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cademic Programs\Accreditation (MHEC.CCNE.ExternalReview.MOUs)\MBON\MBON_Annual Reports\"/>
    </mc:Choice>
  </mc:AlternateContent>
  <bookViews>
    <workbookView xWindow="120" yWindow="90" windowWidth="23895" windowHeight="14535"/>
  </bookViews>
  <sheets>
    <sheet name="UMSON.BSN.ClinicalAgencies" sheetId="1" r:id="rId1"/>
    <sheet name="UMSON.BSN.Faculty" sheetId="2" r:id="rId2"/>
    <sheet name="UMSON. BSN.Graduation Rates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B7" i="3" l="1"/>
  <c r="C7" i="3"/>
  <c r="D7" i="3"/>
  <c r="E7" i="3"/>
  <c r="F7" i="3"/>
  <c r="G7" i="3"/>
</calcChain>
</file>

<file path=xl/sharedStrings.xml><?xml version="1.0" encoding="utf-8"?>
<sst xmlns="http://schemas.openxmlformats.org/spreadsheetml/2006/main" count="1561" uniqueCount="543">
  <si>
    <t>Shady Grove Adventist Hospital (ADVENTIST HEALTHCARE)</t>
  </si>
  <si>
    <t>Union Baptist Head Start</t>
  </si>
  <si>
    <t>Faculty Name</t>
  </si>
  <si>
    <t>Rank and Title</t>
  </si>
  <si>
    <t>Highest Degree</t>
  </si>
  <si>
    <t>Specialty Area/Focus/
Responsibilities (clinical, didactic, lab)</t>
  </si>
  <si>
    <t>FTE Status
Full/Part Time</t>
  </si>
  <si>
    <t>Note</t>
  </si>
  <si>
    <t>Asst. Professor</t>
  </si>
  <si>
    <t>DNP</t>
  </si>
  <si>
    <t>Women's health; obstetrics; didactic</t>
  </si>
  <si>
    <t>Doran, Kelly</t>
  </si>
  <si>
    <t>PhD</t>
  </si>
  <si>
    <t>Worksite health promotion; health disparities; didactic</t>
  </si>
  <si>
    <t>Fornili, Katherine</t>
  </si>
  <si>
    <t>Public health nursing; addictions treatment; didactic</t>
  </si>
  <si>
    <t>Moen, Marik</t>
  </si>
  <si>
    <t>MPH</t>
  </si>
  <si>
    <t>Community, public, and global health; HIV; didactic</t>
  </si>
  <si>
    <t>Scott, Katherine</t>
  </si>
  <si>
    <t>Clinical Instructor</t>
  </si>
  <si>
    <t>clinical</t>
  </si>
  <si>
    <t>Selby, Victoria</t>
  </si>
  <si>
    <t>MS</t>
  </si>
  <si>
    <t>Psychiatric-mental health nursing; stress management; clinical</t>
  </si>
  <si>
    <t>Shippen, Christine</t>
  </si>
  <si>
    <t>Spencer, Michelle</t>
  </si>
  <si>
    <t>Tarzian, Anita</t>
  </si>
  <si>
    <t>Assoc. Professor</t>
  </si>
  <si>
    <t>Clinical and research ethics; palliative care; didactic</t>
  </si>
  <si>
    <t>FT</t>
  </si>
  <si>
    <t>didactic</t>
  </si>
  <si>
    <t>10 month faculty</t>
  </si>
  <si>
    <t>Adjunct</t>
  </si>
  <si>
    <t>BSN</t>
  </si>
  <si>
    <t>Clinical/Lab</t>
  </si>
  <si>
    <t>Clinical</t>
  </si>
  <si>
    <t>Cole, Regina</t>
  </si>
  <si>
    <t>Didactic</t>
  </si>
  <si>
    <t>Connell, Kathryn</t>
  </si>
  <si>
    <t>Cruz, Danielle</t>
  </si>
  <si>
    <t>Lab</t>
  </si>
  <si>
    <t>Cullum, Susan</t>
  </si>
  <si>
    <t>Daye-Whitehead, Katrina</t>
  </si>
  <si>
    <t>Ewart, Jeffrey</t>
  </si>
  <si>
    <t>Fabula-Dornon, Victoria</t>
  </si>
  <si>
    <t>Ferdman, Suzanne</t>
  </si>
  <si>
    <t>Figiel, Rachel</t>
  </si>
  <si>
    <t>Flanagan, Colleen</t>
  </si>
  <si>
    <t>Forrester, Brigid</t>
  </si>
  <si>
    <t>Fosbrook, Susan</t>
  </si>
  <si>
    <t>Gama, Jussara</t>
  </si>
  <si>
    <t>Godat, Amy</t>
  </si>
  <si>
    <t>Holian, Susan</t>
  </si>
  <si>
    <t>Jones, LaTisha</t>
  </si>
  <si>
    <t>Kang, Kathleen</t>
  </si>
  <si>
    <t>Kapoor, Ayeshya</t>
  </si>
  <si>
    <t>McGowan, Katrina</t>
  </si>
  <si>
    <t>M</t>
  </si>
  <si>
    <t>McGuire, Amy</t>
  </si>
  <si>
    <t>Practicum</t>
  </si>
  <si>
    <t>McMichael, Erin</t>
  </si>
  <si>
    <t>Morris, Colleen</t>
  </si>
  <si>
    <t>Murphy, Shelby</t>
  </si>
  <si>
    <t>Murray, Mary</t>
  </si>
  <si>
    <t>Penn, Sandy</t>
  </si>
  <si>
    <t>Pistorio; Julie</t>
  </si>
  <si>
    <t>Polimeni, Kira</t>
  </si>
  <si>
    <t>Politz, Kimberly</t>
  </si>
  <si>
    <t>MSN</t>
  </si>
  <si>
    <t>Saia, Barbara</t>
  </si>
  <si>
    <t>Schulz, Cory</t>
  </si>
  <si>
    <t>Sebastian, Roselyn</t>
  </si>
  <si>
    <t>Short, Tracetta</t>
  </si>
  <si>
    <t>Sigler, Jheremy</t>
  </si>
  <si>
    <t>Stevens, Kara</t>
  </si>
  <si>
    <t>Sturgis, Leah</t>
  </si>
  <si>
    <t>Swope, Zachcary</t>
  </si>
  <si>
    <t>Waddell-VandeGeijn, Beth</t>
  </si>
  <si>
    <t>Canha, Ben</t>
  </si>
  <si>
    <t>Drug and alcohol abuse; clinical</t>
  </si>
  <si>
    <t>Caridha, Artur</t>
  </si>
  <si>
    <t>Clark, Karen M.</t>
  </si>
  <si>
    <t>Flow of acutely ill patients through the hospital system; didactic</t>
  </si>
  <si>
    <t>Dobish, Barbara</t>
  </si>
  <si>
    <t>Goodwin, Jana</t>
  </si>
  <si>
    <t>Hice, Karmen</t>
  </si>
  <si>
    <t>Hoffman, Ann G.</t>
  </si>
  <si>
    <t>Koroknay, Vivian</t>
  </si>
  <si>
    <t>Lamm, Naomi</t>
  </si>
  <si>
    <t>EdD</t>
  </si>
  <si>
    <t>Owens, Denise G.</t>
  </si>
  <si>
    <t>Rowe, Gina</t>
  </si>
  <si>
    <t>Russ, Karin</t>
  </si>
  <si>
    <t>Shumate, Pamela</t>
  </si>
  <si>
    <t>Smith,  Nicole E.</t>
  </si>
  <si>
    <t>Solaiman, Anjana</t>
  </si>
  <si>
    <t>Inpatient obstetrics; clinical</t>
  </si>
  <si>
    <t>Ulicny, Mary Pat.</t>
  </si>
  <si>
    <t>Wiseman, Rebecca</t>
  </si>
  <si>
    <t>Assoc. Professor; Chair, UMSON Program at Shady Grove</t>
  </si>
  <si>
    <t>Academic progression; didactic</t>
  </si>
  <si>
    <t>Enopka, Emmanuel</t>
  </si>
  <si>
    <t>PT</t>
  </si>
  <si>
    <t>Pugh, Theresa</t>
  </si>
  <si>
    <t>Pierre, Joseline</t>
  </si>
  <si>
    <t>Fernandz-Dizon, Angelica</t>
  </si>
  <si>
    <t>Mesina, Emil</t>
  </si>
  <si>
    <t>Snowden, Malvonia</t>
  </si>
  <si>
    <t>Obizoba, Cordelia</t>
  </si>
  <si>
    <t>Ge, Julianne</t>
  </si>
  <si>
    <t>Agubokwu, Julie</t>
  </si>
  <si>
    <t>Taylor, Tena</t>
  </si>
  <si>
    <t>Daniels, Stephanie</t>
  </si>
  <si>
    <t>Song, Sue</t>
  </si>
  <si>
    <t>Wallace, Rick</t>
  </si>
  <si>
    <t>McGovern, Bijal</t>
  </si>
  <si>
    <t>Subotich, Darby</t>
  </si>
  <si>
    <t>Keenan, Bernie</t>
  </si>
  <si>
    <t>Lionetti, Tom</t>
  </si>
  <si>
    <t>Astiz-Martinez, Marisa</t>
  </si>
  <si>
    <t>Thorpe, Liz</t>
  </si>
  <si>
    <t>Maldonado, Eliana</t>
  </si>
  <si>
    <t>Skipper, Chantel</t>
  </si>
  <si>
    <t>Roth, Janey</t>
  </si>
  <si>
    <t>Bell, Pamela Ann</t>
  </si>
  <si>
    <t>Hagos, Eyerusalem</t>
  </si>
  <si>
    <t>Southerland, Shiree</t>
  </si>
  <si>
    <t>Jervis, Edna</t>
  </si>
  <si>
    <t>Hammond, Yvette</t>
  </si>
  <si>
    <t>YEAR</t>
  </si>
  <si>
    <t>PROGRAM</t>
  </si>
  <si>
    <t>APPLICATIONS RECEIVED</t>
  </si>
  <si>
    <t>QUALIFIED APPLICATIONS RECIEVED</t>
  </si>
  <si>
    <t>QUALIFIED NOT ADMITTED</t>
  </si>
  <si>
    <t>MATRICULATING NEW</t>
  </si>
  <si>
    <t>PROGRAM GRADUATES</t>
  </si>
  <si>
    <t>NURS-BSN</t>
  </si>
  <si>
    <t xml:space="preserve">FCH BSN Faculty </t>
  </si>
  <si>
    <t>Shady Grove BSN Faculty</t>
  </si>
  <si>
    <t>Evans-Morrales, Angela</t>
  </si>
  <si>
    <t>Hutchinson, Dana</t>
  </si>
  <si>
    <t>Phillip, Carleen</t>
  </si>
  <si>
    <t>Schaefer, Patricia</t>
  </si>
  <si>
    <t>clinical/lab</t>
  </si>
  <si>
    <t>Henry, Michelle</t>
  </si>
  <si>
    <t>Ogoke, Adaku Obi</t>
  </si>
  <si>
    <t>Agyemang, Nana</t>
  </si>
  <si>
    <t>Edwards, Pheona</t>
  </si>
  <si>
    <t>Muoneke, Pauline</t>
  </si>
  <si>
    <t>Ferguson-Becker, Kristen</t>
  </si>
  <si>
    <t>Jamero, Melba</t>
  </si>
  <si>
    <t>Chapman, Sarah</t>
  </si>
  <si>
    <t>Ezenwajiaku, Theresa</t>
  </si>
  <si>
    <t>da Graca, Malissa</t>
  </si>
  <si>
    <t>Mooney, Lori</t>
  </si>
  <si>
    <t xml:space="preserve">Psychiatric-mental health nursing; </t>
  </si>
  <si>
    <t>clinical, community public health</t>
  </si>
  <si>
    <t>Women's health; obstetrics; clinical coordinator</t>
  </si>
  <si>
    <t>Adeleye, Ade</t>
  </si>
  <si>
    <t>Adjunct Clinical Instructor</t>
  </si>
  <si>
    <t>adjunct</t>
  </si>
  <si>
    <t>Ajuwon, Foluke</t>
  </si>
  <si>
    <t>Arias, Margaret</t>
  </si>
  <si>
    <t xml:space="preserve">Arrington, Jennifer </t>
  </si>
  <si>
    <t>Barrett, Barbara</t>
  </si>
  <si>
    <t>Campbell, Dedra</t>
  </si>
  <si>
    <t>Carey, Margo</t>
  </si>
  <si>
    <t>Charles, Yvonda</t>
  </si>
  <si>
    <t>Coleman, Natalie</t>
  </si>
  <si>
    <t xml:space="preserve">Collins, Doreen </t>
  </si>
  <si>
    <t>Cooley, Marcia</t>
  </si>
  <si>
    <t>Curran, Mary</t>
  </si>
  <si>
    <t>Davis, Amanda</t>
  </si>
  <si>
    <t>DeBoy, Catharine</t>
  </si>
  <si>
    <t>Dodson, Chandra</t>
  </si>
  <si>
    <t>Early, James</t>
  </si>
  <si>
    <t>Groves, Sara</t>
  </si>
  <si>
    <t>DrPH</t>
  </si>
  <si>
    <t>Hare, Dayna</t>
  </si>
  <si>
    <t>Harris, Barbara</t>
  </si>
  <si>
    <t>Henninger, Dawn</t>
  </si>
  <si>
    <t>Hoffer, Amy</t>
  </si>
  <si>
    <t>Holcomb, Tracey</t>
  </si>
  <si>
    <t>Janey, Tracee</t>
  </si>
  <si>
    <t>Jones, Kasey</t>
  </si>
  <si>
    <t>Kelly, Megan</t>
  </si>
  <si>
    <t>Kreynovich, Slava</t>
  </si>
  <si>
    <t>Lazary-Dagan, Adi</t>
  </si>
  <si>
    <t>BA</t>
  </si>
  <si>
    <t>Manu, Vera</t>
  </si>
  <si>
    <t>Matta, Areti</t>
  </si>
  <si>
    <t>McDevitt, Marlyn</t>
  </si>
  <si>
    <t>Moore, Calvert</t>
  </si>
  <si>
    <t>Murray, Holly</t>
  </si>
  <si>
    <t>Nugent - Gyesie, Nicole</t>
  </si>
  <si>
    <t>Parson, Nicole</t>
  </si>
  <si>
    <t>Pavlesich, Elizabeth</t>
  </si>
  <si>
    <t>Pooda, Julia</t>
  </si>
  <si>
    <t>Rahav, Aya</t>
  </si>
  <si>
    <t>Rambert, Makeda</t>
  </si>
  <si>
    <t>Rock, Ashley</t>
  </si>
  <si>
    <t>MS, MBA</t>
  </si>
  <si>
    <t>Rogers, Samantha</t>
  </si>
  <si>
    <t>Said, Ibironke</t>
  </si>
  <si>
    <t>Sipe, Shannon</t>
  </si>
  <si>
    <t>Solomon, Marilyn</t>
  </si>
  <si>
    <t>Streb, Stephanie</t>
  </si>
  <si>
    <t>Sutton, William</t>
  </si>
  <si>
    <t>Tope, Alaofin</t>
  </si>
  <si>
    <t>Valenzuela, Ivette</t>
  </si>
  <si>
    <t>Walsh, Susan</t>
  </si>
  <si>
    <t>Wilson, LaToya</t>
  </si>
  <si>
    <t>Buc, Hannah Murphy</t>
  </si>
  <si>
    <t>Chuang, Pei-Ying</t>
  </si>
  <si>
    <t>Chung, Seon-Yoon</t>
  </si>
  <si>
    <t>General medical/surgical topics; didactic, High-fidelity nursing simulation; debriefing; clinical</t>
  </si>
  <si>
    <t>Cook, Linda</t>
  </si>
  <si>
    <t>Critical care and cardiovascular nursing; didactic</t>
  </si>
  <si>
    <t>Costa, Linda</t>
  </si>
  <si>
    <t>Health services; care transitions; didactic</t>
  </si>
  <si>
    <t>Davenport, Joan</t>
  </si>
  <si>
    <t>Crtitical care; cardiac disease; didactic</t>
  </si>
  <si>
    <t>Diaconis, Linda</t>
  </si>
  <si>
    <t>Phenomenology; didactic</t>
  </si>
  <si>
    <t>Fahie, Vanessa</t>
  </si>
  <si>
    <t>Health behaviors of African American elders; didactic</t>
  </si>
  <si>
    <t>Franquiz, Renee</t>
  </si>
  <si>
    <t>Lerner, Nancy</t>
  </si>
  <si>
    <t>Long term care; dementia; didactic</t>
  </si>
  <si>
    <t>Martin, Kathleen</t>
  </si>
  <si>
    <t>General medical/surgical topics; didactic</t>
  </si>
  <si>
    <t>Moulton, Michelle</t>
  </si>
  <si>
    <t>High-fidelity nursing simulation; debriefing; clinical</t>
  </si>
  <si>
    <t>Njie-Carr, Veronica</t>
  </si>
  <si>
    <t>Socio-cultural and behavioral factors of HIV prevention intervantion; didactic</t>
  </si>
  <si>
    <t>Opoku-Ageyemang, Ernest</t>
  </si>
  <si>
    <t>Phillips, Regina</t>
  </si>
  <si>
    <t>Piscotty, Ronald</t>
  </si>
  <si>
    <t>Nursing informatics; nursing care reminders; didactic</t>
  </si>
  <si>
    <t>Wulf, Janet</t>
  </si>
  <si>
    <t>Hospice and palliative care; clinical</t>
  </si>
  <si>
    <t>Alford, Erin</t>
  </si>
  <si>
    <t>Anderson, Julie</t>
  </si>
  <si>
    <t>Arihood, Brenton</t>
  </si>
  <si>
    <t>Ashbrook, Katie</t>
  </si>
  <si>
    <t>Bailey, Kristin</t>
  </si>
  <si>
    <t>Bindon, Julie</t>
  </si>
  <si>
    <t>Byrne, Linda</t>
  </si>
  <si>
    <t>Campos, Armand</t>
  </si>
  <si>
    <t>Chapple, Shaunta</t>
  </si>
  <si>
    <t>Cho, Ju Keren</t>
  </si>
  <si>
    <t>Culler, Ciara</t>
  </si>
  <si>
    <t>Custis, Danita</t>
  </si>
  <si>
    <t>Davis, Hershaw</t>
  </si>
  <si>
    <t>Du, Cuiquiong (Tracy)</t>
  </si>
  <si>
    <t>MS (MD)</t>
  </si>
  <si>
    <t>Dunivant, Savannah</t>
  </si>
  <si>
    <t>Dunlow, Morgan</t>
  </si>
  <si>
    <t>Ekwonye, Angelina</t>
  </si>
  <si>
    <t>Fabula-Dornan, Victoria</t>
  </si>
  <si>
    <t>Clinical, Lab</t>
  </si>
  <si>
    <t>Fitzsimmons, Kevin</t>
  </si>
  <si>
    <t>Gist, Teryn</t>
  </si>
  <si>
    <t>Gladstone, Courtney</t>
  </si>
  <si>
    <t>Loram, Haley</t>
  </si>
  <si>
    <t>Madej, Hannah</t>
  </si>
  <si>
    <t>Marsh, Kelly</t>
  </si>
  <si>
    <t>McMichael, ERin</t>
  </si>
  <si>
    <t>Miyamoto, Daniel</t>
  </si>
  <si>
    <t>Momorella, Carly</t>
  </si>
  <si>
    <t>Nair, Priya</t>
  </si>
  <si>
    <t>Nganga, Virginia</t>
  </si>
  <si>
    <t>Robinson, Kelsey</t>
  </si>
  <si>
    <t>Schuster, Megan</t>
  </si>
  <si>
    <t>Sills-Hall, Alondra</t>
  </si>
  <si>
    <t>Spaar, Patricia</t>
  </si>
  <si>
    <t>Spurry, Sawyer</t>
  </si>
  <si>
    <t>Thomas, Monique</t>
  </si>
  <si>
    <t>Warner-Pugh, Tara</t>
  </si>
  <si>
    <t>Williams, Devin</t>
  </si>
  <si>
    <t xml:space="preserve">OSAH BSN Faculty </t>
  </si>
  <si>
    <t>Surgical nursing, Palliative care/End-of-Life care, Trauma critical care, Correctional health, Simulation in nursing education</t>
  </si>
  <si>
    <t>Site Name</t>
  </si>
  <si>
    <t>Address 1</t>
  </si>
  <si>
    <t>Address 2</t>
  </si>
  <si>
    <t>City</t>
  </si>
  <si>
    <t>State</t>
  </si>
  <si>
    <t>Postal Code</t>
  </si>
  <si>
    <t>Above It All at Harlem Park</t>
  </si>
  <si>
    <t>638 N Gilmore Street</t>
  </si>
  <si>
    <t>N/A</t>
  </si>
  <si>
    <t>Baltimore</t>
  </si>
  <si>
    <t>Maryland(MD)</t>
  </si>
  <si>
    <t>21217</t>
  </si>
  <si>
    <t>Access Nursing</t>
  </si>
  <si>
    <t>2324 W. Joppa Rd</t>
  </si>
  <si>
    <t>#425</t>
  </si>
  <si>
    <t>Lutherville</t>
  </si>
  <si>
    <t>21093</t>
  </si>
  <si>
    <t>Adventist Behavioral Health</t>
  </si>
  <si>
    <t>14901 Brochart Road</t>
  </si>
  <si>
    <t>Rockville</t>
  </si>
  <si>
    <t>20850</t>
  </si>
  <si>
    <t>Adventist Healthcare Behavioral Health and Wellness Services</t>
  </si>
  <si>
    <t>14901 Borschart Road</t>
  </si>
  <si>
    <t>Adventist HealthCare Rehabilitation</t>
  </si>
  <si>
    <t>9909 Medical Center Drive</t>
  </si>
  <si>
    <t>Adventist Home Health Care</t>
  </si>
  <si>
    <t>Anne Arundel County Department of Aging</t>
  </si>
  <si>
    <t>7320 Ritchie Hwy</t>
  </si>
  <si>
    <t>Glen Burnie</t>
  </si>
  <si>
    <t>21061</t>
  </si>
  <si>
    <t>Anne Arundel Medical Center (AAMC)</t>
  </si>
  <si>
    <t>2001 Medical Parkway</t>
  </si>
  <si>
    <t>Sajak Pavilion  Suite 550</t>
  </si>
  <si>
    <t>Annapolis</t>
  </si>
  <si>
    <t>21401</t>
  </si>
  <si>
    <t>Arcola Towers</t>
  </si>
  <si>
    <t>1135 University Blvd W</t>
  </si>
  <si>
    <t>Silver Spring</t>
  </si>
  <si>
    <t>20902</t>
  </si>
  <si>
    <t>Asbury Methodist Village</t>
  </si>
  <si>
    <t>301 Russell Avenue</t>
  </si>
  <si>
    <t>Gaithersburg</t>
  </si>
  <si>
    <t>20877</t>
  </si>
  <si>
    <t>Baltimore County Public Schools</t>
  </si>
  <si>
    <t>Baltimore Washington Medical Center (formerly North Arundel Hospital)</t>
  </si>
  <si>
    <t>301 Hospital Drive</t>
  </si>
  <si>
    <t>Bauer Apartments</t>
  </si>
  <si>
    <t>14639 Bauer Drive</t>
  </si>
  <si>
    <t>20853</t>
  </si>
  <si>
    <t>Calvert Health</t>
  </si>
  <si>
    <t>100 Hospital Road</t>
  </si>
  <si>
    <t>Prince Frederick</t>
  </si>
  <si>
    <t>20678</t>
  </si>
  <si>
    <t>Catholic Charities Head Start</t>
  </si>
  <si>
    <t>915 Sterrett Street</t>
  </si>
  <si>
    <t>21230</t>
  </si>
  <si>
    <t>Chi Centers, Inc</t>
  </si>
  <si>
    <t>10501 New Hampshire Ave</t>
  </si>
  <si>
    <t>20903</t>
  </si>
  <si>
    <t>Children's National Medical Center</t>
  </si>
  <si>
    <t>111 Michigan Ave.</t>
  </si>
  <si>
    <t>NW</t>
  </si>
  <si>
    <t>Washington</t>
  </si>
  <si>
    <t>District of Columbia(DC)</t>
  </si>
  <si>
    <t>20010</t>
  </si>
  <si>
    <t>Community Engagement Center (CEC)</t>
  </si>
  <si>
    <t>870 W. Baltimore Street</t>
  </si>
  <si>
    <t>21201</t>
  </si>
  <si>
    <t>Dimensions Healthcare System</t>
  </si>
  <si>
    <t>3001 Hospital Drive</t>
  </si>
  <si>
    <t>Cheverly</t>
  </si>
  <si>
    <t>20785</t>
  </si>
  <si>
    <t>Division of Occupational and Environmental Medicine</t>
  </si>
  <si>
    <t>11 S. Paca Street</t>
  </si>
  <si>
    <t>Doctors Community Hospital</t>
  </si>
  <si>
    <t>8118 Good Luck Road</t>
  </si>
  <si>
    <t>Lanham</t>
  </si>
  <si>
    <t>20706</t>
  </si>
  <si>
    <t>Elizabeth House</t>
  </si>
  <si>
    <t>Fairhaven</t>
  </si>
  <si>
    <t>7200 3rd Avenue</t>
  </si>
  <si>
    <t>Sykesville</t>
  </si>
  <si>
    <t>21784</t>
  </si>
  <si>
    <t>Forest Oak Towers</t>
  </si>
  <si>
    <t>101 Odendhal Avenue</t>
  </si>
  <si>
    <t>Franklin Square Hospital Center, Inc. (MedStar Health, Inc.)</t>
  </si>
  <si>
    <t>9000 Franklin Square Drive</t>
  </si>
  <si>
    <t>21237</t>
  </si>
  <si>
    <t>Frederick Memorial Hospital</t>
  </si>
  <si>
    <t>400 West 7th Street</t>
  </si>
  <si>
    <t>Frederick</t>
  </si>
  <si>
    <t>21701</t>
  </si>
  <si>
    <t>Georgetown University Hospital (MEDSTAR)</t>
  </si>
  <si>
    <t>3800 Reservoir RD</t>
  </si>
  <si>
    <t>20007</t>
  </si>
  <si>
    <t>Gilchrist Baltimore</t>
  </si>
  <si>
    <t>838 N. Eutaw Street</t>
  </si>
  <si>
    <t>Gilchrist Towson</t>
  </si>
  <si>
    <t>11311 McCormick Road</t>
  </si>
  <si>
    <t>Suite 350</t>
  </si>
  <si>
    <t>Hunt Valley</t>
  </si>
  <si>
    <t>21031</t>
  </si>
  <si>
    <t>Good Samaritian Hospital</t>
  </si>
  <si>
    <t>5601 Loch Raven Blvd</t>
  </si>
  <si>
    <t>21239</t>
  </si>
  <si>
    <t>Greater Baltimore Medical Center</t>
  </si>
  <si>
    <t>6701 N. Charles Street</t>
  </si>
  <si>
    <t>21204</t>
  </si>
  <si>
    <t>Harlem Park Community Outreach Center</t>
  </si>
  <si>
    <t>1121 W. Lanvale Street</t>
  </si>
  <si>
    <t>Hebrew Home of Greater Washington</t>
  </si>
  <si>
    <t>6121 Montrose Rd</t>
  </si>
  <si>
    <t>20852</t>
  </si>
  <si>
    <t>Holy Cross Hospital- Silver Spring</t>
  </si>
  <si>
    <t>1500 Forest Glen Rd</t>
  </si>
  <si>
    <t>20910</t>
  </si>
  <si>
    <t>Holy Cross outpatient Center</t>
  </si>
  <si>
    <t>702 Russell Avenue</t>
  </si>
  <si>
    <t>Suite 100</t>
  </si>
  <si>
    <t>Homewood at Frederick</t>
  </si>
  <si>
    <t>7407 Willow Rd</t>
  </si>
  <si>
    <t>21702</t>
  </si>
  <si>
    <t>Howard County Health Department</t>
  </si>
  <si>
    <t>8930 Stanford Blvd</t>
  </si>
  <si>
    <t>Columbia</t>
  </si>
  <si>
    <t>21045</t>
  </si>
  <si>
    <t>Johns Hopkins Hospital</t>
  </si>
  <si>
    <t>600 North Wolfe Street</t>
  </si>
  <si>
    <t>Billings Administration 400</t>
  </si>
  <si>
    <t>21287</t>
  </si>
  <si>
    <t>Kennedy-Krieger Institute</t>
  </si>
  <si>
    <t>707 N. Broadway</t>
  </si>
  <si>
    <t>21205</t>
  </si>
  <si>
    <t>Keswick Muliticare</t>
  </si>
  <si>
    <t>700 W. 40th Street</t>
  </si>
  <si>
    <t>21211</t>
  </si>
  <si>
    <t>Levindale Hospital</t>
  </si>
  <si>
    <t>2434 West Belvedere Avenue</t>
  </si>
  <si>
    <t>21215</t>
  </si>
  <si>
    <t>LIGHT Health</t>
  </si>
  <si>
    <t>2200 N. Monroe Street</t>
  </si>
  <si>
    <t>Marlborough Apartments</t>
  </si>
  <si>
    <t>1701 Eutaw Place</t>
  </si>
  <si>
    <t>MEDSTAR NATIONAL REHABILITATION HOSPITAL OF D.C.</t>
  </si>
  <si>
    <t>102 Irving Street</t>
  </si>
  <si>
    <t>Mercy Medical Center</t>
  </si>
  <si>
    <t>301 Saint Paul Place</t>
  </si>
  <si>
    <t>21202</t>
  </si>
  <si>
    <t>Meritus Health</t>
  </si>
  <si>
    <t>11116 Medical Campus Road</t>
  </si>
  <si>
    <t>Hagerstown</t>
  </si>
  <si>
    <t>21742</t>
  </si>
  <si>
    <t>Mt Washington Pediatric Hospital</t>
  </si>
  <si>
    <t>1708</t>
  </si>
  <si>
    <t>Rogers Avenue</t>
  </si>
  <si>
    <t>21209</t>
  </si>
  <si>
    <t>My Sister's Place</t>
  </si>
  <si>
    <t>17 W. Franklin Street</t>
  </si>
  <si>
    <t>National Institutes of Health</t>
  </si>
  <si>
    <t>10 Center Drive</t>
  </si>
  <si>
    <t>MSC 1658  Rm. 7D-37</t>
  </si>
  <si>
    <t>Bethesda</t>
  </si>
  <si>
    <t>20892</t>
  </si>
  <si>
    <t>North Oaks</t>
  </si>
  <si>
    <t>725 Mt Wilson Lane</t>
  </si>
  <si>
    <t>Pikesville</t>
  </si>
  <si>
    <t>21208</t>
  </si>
  <si>
    <t>North Potomac Community Recreation Center</t>
  </si>
  <si>
    <t>Northwest Hospital</t>
  </si>
  <si>
    <t>5401 Old Court Road</t>
  </si>
  <si>
    <t>Randallstown</t>
  </si>
  <si>
    <t>21133</t>
  </si>
  <si>
    <t>Oak Crest Retirement Community</t>
  </si>
  <si>
    <t>8820 Walther Blvd</t>
  </si>
  <si>
    <t>Parkville</t>
  </si>
  <si>
    <t>21234</t>
  </si>
  <si>
    <t>Our Daily Bread</t>
  </si>
  <si>
    <t>725 Fallsway</t>
  </si>
  <si>
    <t>Paul's Place</t>
  </si>
  <si>
    <t>1118 Ward Street</t>
  </si>
  <si>
    <t>Pinderhughes Elementary</t>
  </si>
  <si>
    <t>701 Gold Street</t>
  </si>
  <si>
    <t>Prince George's County Public School</t>
  </si>
  <si>
    <t>Prince George's Hospital Center (University of Maryland)</t>
  </si>
  <si>
    <t>Roland Park Place</t>
  </si>
  <si>
    <t>830 W. 40th Street</t>
  </si>
  <si>
    <t>Sarah's House</t>
  </si>
  <si>
    <t>2015 20th Street</t>
  </si>
  <si>
    <t>Fort Meade</t>
  </si>
  <si>
    <t>20755</t>
  </si>
  <si>
    <t>9901 Medical Center Drive</t>
  </si>
  <si>
    <t>Shepherd's Clinic</t>
  </si>
  <si>
    <t>2800 Kirk Avenue</t>
  </si>
  <si>
    <t>21218</t>
  </si>
  <si>
    <t>Sheppard Pratt at Ellicott City</t>
  </si>
  <si>
    <t>4100 College Ave</t>
  </si>
  <si>
    <t>Ellicott City</t>
  </si>
  <si>
    <t>21043</t>
  </si>
  <si>
    <t>Sheppard Pratt Towson</t>
  </si>
  <si>
    <t>6501 N Charles street</t>
  </si>
  <si>
    <t>Sibley Memorial Hospital</t>
  </si>
  <si>
    <t>5255 Loughboro Road NW</t>
  </si>
  <si>
    <t>20016</t>
  </si>
  <si>
    <t>Sinai Hospital of Baltimore</t>
  </si>
  <si>
    <t>2401 W. Belvedere Avenue</t>
  </si>
  <si>
    <t>St. Joseph's Medical Center (UNIVERSITY OF MARYLAND)</t>
  </si>
  <si>
    <t>7601 Osler Drive</t>
  </si>
  <si>
    <t>Towson</t>
  </si>
  <si>
    <t>Stella Maris Homecare and Hospice</t>
  </si>
  <si>
    <t>2300 Dulaney Valley Road</t>
  </si>
  <si>
    <t>Lutherville-Timonium</t>
  </si>
  <si>
    <t>Suburban Hospital</t>
  </si>
  <si>
    <t>8600 Old Georgetown Road</t>
  </si>
  <si>
    <t>20814</t>
  </si>
  <si>
    <t>The Village of Rockville</t>
  </si>
  <si>
    <t>9701 Veirs Drive</t>
  </si>
  <si>
    <t>UM Harford Memorial Hospital</t>
  </si>
  <si>
    <t>501 South Union Avenue</t>
  </si>
  <si>
    <t>Havre de Grace</t>
  </si>
  <si>
    <t>21078</t>
  </si>
  <si>
    <t>UMMC Ambulatory Care Center</t>
  </si>
  <si>
    <t>22 S. Greene Street</t>
  </si>
  <si>
    <t>1211 Druid Hill Ave</t>
  </si>
  <si>
    <t>Union Memorial Hospital (MedStar Health, Inc.)</t>
  </si>
  <si>
    <t>201 E. University Parkway</t>
  </si>
  <si>
    <t>University of Maryland Charles Regional Medical Center</t>
  </si>
  <si>
    <t>5 Garrett Ave</t>
  </si>
  <si>
    <t>La Plata</t>
  </si>
  <si>
    <t>20646</t>
  </si>
  <si>
    <t>University of Maryland Medical Center</t>
  </si>
  <si>
    <t>22 Greene St</t>
  </si>
  <si>
    <t>University of Maryland Medical Center Midtown Campus</t>
  </si>
  <si>
    <t>827 Linden Avenue</t>
  </si>
  <si>
    <t>University of Maryland Rehabilatation  &amp; Orthopaedic Institute</t>
  </si>
  <si>
    <t>2200 Kernan Drive</t>
  </si>
  <si>
    <t>Gwynn Oak</t>
  </si>
  <si>
    <t>21207</t>
  </si>
  <si>
    <t>Upper Chesapeake Health System</t>
  </si>
  <si>
    <t>500 Upper Chesapeake Drive</t>
  </si>
  <si>
    <t>Bel Air</t>
  </si>
  <si>
    <t>21014</t>
  </si>
  <si>
    <t>Veterans Affairs Medical Center (Baltimore)</t>
  </si>
  <si>
    <t>10 N. Greene Street</t>
  </si>
  <si>
    <t>Walter Reed National Military Medical Center</t>
  </si>
  <si>
    <t>4494 North Palmer Road</t>
  </si>
  <si>
    <t>20889</t>
  </si>
  <si>
    <t>Washington Adventist Hospital</t>
  </si>
  <si>
    <t>7600 Carroll Ave.</t>
  </si>
  <si>
    <t>Takoma Park</t>
  </si>
  <si>
    <t>20912</t>
  </si>
  <si>
    <t>Washington Hospital Center (WHC)</t>
  </si>
  <si>
    <t>110 Irving St NW</t>
  </si>
  <si>
    <t>Washington DC</t>
  </si>
  <si>
    <t>Waverly House</t>
  </si>
  <si>
    <t>4521 East-West Highway</t>
  </si>
  <si>
    <t>WellSpan York Hospital</t>
  </si>
  <si>
    <t>1001 S. George St.</t>
  </si>
  <si>
    <t>York</t>
  </si>
  <si>
    <t>Pennsylvania(PA)</t>
  </si>
  <si>
    <t>17403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</si>
</sst>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b/>
      <sz val="12"/>
      <name val="Trebuchet MS"/>
    </font>
    <font>
      <sz val="10"/>
      <name val="Microsoft Sans Serif"/>
    </font>
  </fonts>
  <fills count="8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9D08E"/>
      </patternFill>
    </fill>
    <fill>
      <patternFill patternType="mediumGray">
        <fgColor rgb="FFD8D8D8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2" borderId="0"/>
  </cellStyleXfs>
  <cellXfs count="32">
    <xf numFmtId="0" fontId="0" fillId="0" borderId="0" xfId="0"/>
    <xf numFmtId="0" fontId="2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 readingOrder="1"/>
    </xf>
    <xf numFmtId="0" fontId="5" fillId="4" borderId="2" xfId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2" borderId="3" xfId="1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8" fillId="0" borderId="0" xfId="0" applyFont="1"/>
    <xf numFmtId="0" fontId="8" fillId="7" borderId="1" xfId="0" applyFont="1" applyFill="1" applyBorder="1"/>
  </cellXfs>
  <cellStyles count="2">
    <cellStyle name="Normal" xfId="0" builtinId="0"/>
    <cellStyle name="Normal_Data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Kelvey\AppData\Local\Microsoft\Windows\INetCache\Content.Outlook\QF0U2R78\MBON2018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ocu"/>
      <sheetName val="Sheet3"/>
    </sheetNames>
    <sheetDataSet>
      <sheetData sheetId="0">
        <row r="7">
          <cell r="B7" t="str">
            <v>NURS-BSN</v>
          </cell>
          <cell r="C7">
            <v>910</v>
          </cell>
          <cell r="D7">
            <v>743</v>
          </cell>
          <cell r="E7">
            <v>60</v>
          </cell>
          <cell r="F7">
            <v>328</v>
          </cell>
          <cell r="G7">
            <v>166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abSelected="1" workbookViewId="0">
      <selection activeCell="C17" sqref="C17"/>
    </sheetView>
  </sheetViews>
  <sheetFormatPr defaultRowHeight="12.75" x14ac:dyDescent="0.2"/>
  <cols>
    <col min="1" max="1" width="63.42578125" style="30" customWidth="1"/>
    <col min="2" max="2" width="27.28515625" style="30" customWidth="1"/>
    <col min="3" max="3" width="26.28515625" style="30" customWidth="1"/>
    <col min="4" max="4" width="19.5703125" style="30" customWidth="1"/>
    <col min="5" max="5" width="22.42578125" style="30" customWidth="1"/>
    <col min="6" max="6" width="16.42578125" style="30" customWidth="1"/>
    <col min="7" max="7" width="9.140625" style="30" customWidth="1"/>
    <col min="8" max="16384" width="9.140625" style="30"/>
  </cols>
  <sheetData>
    <row r="1" spans="1:6" ht="12.75" customHeight="1" x14ac:dyDescent="0.2">
      <c r="A1" s="29" t="s">
        <v>283</v>
      </c>
      <c r="B1" s="29" t="s">
        <v>284</v>
      </c>
      <c r="C1" s="29" t="s">
        <v>285</v>
      </c>
      <c r="D1" s="29" t="s">
        <v>286</v>
      </c>
      <c r="E1" s="29" t="s">
        <v>287</v>
      </c>
      <c r="F1" s="29" t="s">
        <v>288</v>
      </c>
    </row>
    <row r="2" spans="1:6" ht="12.75" customHeight="1" x14ac:dyDescent="0.2">
      <c r="A2" s="29" t="s">
        <v>283</v>
      </c>
      <c r="B2" s="29" t="s">
        <v>284</v>
      </c>
      <c r="C2" s="29" t="s">
        <v>285</v>
      </c>
      <c r="D2" s="29" t="s">
        <v>286</v>
      </c>
      <c r="E2" s="29" t="s">
        <v>287</v>
      </c>
      <c r="F2" s="29" t="s">
        <v>288</v>
      </c>
    </row>
    <row r="3" spans="1:6" x14ac:dyDescent="0.2">
      <c r="A3" s="31" t="s">
        <v>289</v>
      </c>
      <c r="B3" s="31" t="s">
        <v>290</v>
      </c>
      <c r="C3" s="31" t="s">
        <v>291</v>
      </c>
      <c r="D3" s="31" t="s">
        <v>292</v>
      </c>
      <c r="E3" s="31" t="s">
        <v>293</v>
      </c>
      <c r="F3" s="31" t="s">
        <v>294</v>
      </c>
    </row>
    <row r="4" spans="1:6" x14ac:dyDescent="0.2">
      <c r="A4" s="31" t="s">
        <v>295</v>
      </c>
      <c r="B4" s="31" t="s">
        <v>296</v>
      </c>
      <c r="C4" s="31" t="s">
        <v>297</v>
      </c>
      <c r="D4" s="31" t="s">
        <v>298</v>
      </c>
      <c r="E4" s="31" t="s">
        <v>293</v>
      </c>
      <c r="F4" s="31" t="s">
        <v>299</v>
      </c>
    </row>
    <row r="5" spans="1:6" x14ac:dyDescent="0.2">
      <c r="A5" s="31" t="s">
        <v>300</v>
      </c>
      <c r="B5" s="31" t="s">
        <v>301</v>
      </c>
      <c r="C5" s="31" t="s">
        <v>291</v>
      </c>
      <c r="D5" s="31" t="s">
        <v>302</v>
      </c>
      <c r="E5" s="31" t="s">
        <v>293</v>
      </c>
      <c r="F5" s="31" t="s">
        <v>303</v>
      </c>
    </row>
    <row r="6" spans="1:6" x14ac:dyDescent="0.2">
      <c r="A6" s="31" t="s">
        <v>304</v>
      </c>
      <c r="B6" s="31" t="s">
        <v>305</v>
      </c>
      <c r="C6" s="31" t="s">
        <v>291</v>
      </c>
      <c r="D6" s="31" t="s">
        <v>302</v>
      </c>
      <c r="E6" s="31" t="s">
        <v>293</v>
      </c>
      <c r="F6" s="31" t="s">
        <v>303</v>
      </c>
    </row>
    <row r="7" spans="1:6" x14ac:dyDescent="0.2">
      <c r="A7" s="31" t="s">
        <v>306</v>
      </c>
      <c r="B7" s="31" t="s">
        <v>307</v>
      </c>
      <c r="C7" s="31" t="s">
        <v>291</v>
      </c>
      <c r="D7" s="31" t="s">
        <v>302</v>
      </c>
      <c r="E7" s="31" t="s">
        <v>293</v>
      </c>
      <c r="F7" s="31" t="s">
        <v>303</v>
      </c>
    </row>
    <row r="8" spans="1:6" x14ac:dyDescent="0.2">
      <c r="A8" s="31" t="s">
        <v>308</v>
      </c>
      <c r="B8" s="31" t="s">
        <v>307</v>
      </c>
      <c r="C8" s="31" t="s">
        <v>291</v>
      </c>
      <c r="D8" s="31" t="s">
        <v>302</v>
      </c>
      <c r="E8" s="31" t="s">
        <v>293</v>
      </c>
      <c r="F8" s="31" t="s">
        <v>303</v>
      </c>
    </row>
    <row r="9" spans="1:6" x14ac:dyDescent="0.2">
      <c r="A9" s="31" t="s">
        <v>309</v>
      </c>
      <c r="B9" s="31" t="s">
        <v>310</v>
      </c>
      <c r="C9" s="31" t="s">
        <v>291</v>
      </c>
      <c r="D9" s="31" t="s">
        <v>311</v>
      </c>
      <c r="E9" s="31" t="s">
        <v>293</v>
      </c>
      <c r="F9" s="31" t="s">
        <v>312</v>
      </c>
    </row>
    <row r="10" spans="1:6" x14ac:dyDescent="0.2">
      <c r="A10" s="31" t="s">
        <v>313</v>
      </c>
      <c r="B10" s="31" t="s">
        <v>314</v>
      </c>
      <c r="C10" s="31" t="s">
        <v>315</v>
      </c>
      <c r="D10" s="31" t="s">
        <v>316</v>
      </c>
      <c r="E10" s="31" t="s">
        <v>293</v>
      </c>
      <c r="F10" s="31" t="s">
        <v>317</v>
      </c>
    </row>
    <row r="11" spans="1:6" x14ac:dyDescent="0.2">
      <c r="A11" s="31" t="s">
        <v>318</v>
      </c>
      <c r="B11" s="31" t="s">
        <v>319</v>
      </c>
      <c r="C11" s="31" t="s">
        <v>291</v>
      </c>
      <c r="D11" s="31" t="s">
        <v>320</v>
      </c>
      <c r="E11" s="31" t="s">
        <v>293</v>
      </c>
      <c r="F11" s="31" t="s">
        <v>321</v>
      </c>
    </row>
    <row r="12" spans="1:6" x14ac:dyDescent="0.2">
      <c r="A12" s="31" t="s">
        <v>322</v>
      </c>
      <c r="B12" s="31" t="s">
        <v>323</v>
      </c>
      <c r="C12" s="31" t="s">
        <v>291</v>
      </c>
      <c r="D12" s="31" t="s">
        <v>324</v>
      </c>
      <c r="E12" s="31" t="s">
        <v>293</v>
      </c>
      <c r="F12" s="31" t="s">
        <v>325</v>
      </c>
    </row>
    <row r="13" spans="1:6" x14ac:dyDescent="0.2">
      <c r="A13" s="31" t="s">
        <v>326</v>
      </c>
      <c r="B13" s="31" t="s">
        <v>291</v>
      </c>
      <c r="C13" s="31" t="s">
        <v>291</v>
      </c>
      <c r="D13" s="31" t="s">
        <v>291</v>
      </c>
      <c r="E13" s="31" t="s">
        <v>291</v>
      </c>
      <c r="F13" s="31" t="s">
        <v>291</v>
      </c>
    </row>
    <row r="14" spans="1:6" x14ac:dyDescent="0.2">
      <c r="A14" s="31" t="s">
        <v>327</v>
      </c>
      <c r="B14" s="31" t="s">
        <v>328</v>
      </c>
      <c r="C14" s="31" t="s">
        <v>291</v>
      </c>
      <c r="D14" s="31" t="s">
        <v>311</v>
      </c>
      <c r="E14" s="31" t="s">
        <v>293</v>
      </c>
      <c r="F14" s="31" t="s">
        <v>312</v>
      </c>
    </row>
    <row r="15" spans="1:6" x14ac:dyDescent="0.2">
      <c r="A15" s="31" t="s">
        <v>329</v>
      </c>
      <c r="B15" s="31" t="s">
        <v>330</v>
      </c>
      <c r="C15" s="31" t="s">
        <v>291</v>
      </c>
      <c r="D15" s="31" t="s">
        <v>302</v>
      </c>
      <c r="E15" s="31" t="s">
        <v>293</v>
      </c>
      <c r="F15" s="31" t="s">
        <v>331</v>
      </c>
    </row>
    <row r="16" spans="1:6" x14ac:dyDescent="0.2">
      <c r="A16" s="31" t="s">
        <v>332</v>
      </c>
      <c r="B16" s="31" t="s">
        <v>333</v>
      </c>
      <c r="C16" s="31" t="s">
        <v>291</v>
      </c>
      <c r="D16" s="31" t="s">
        <v>334</v>
      </c>
      <c r="E16" s="31" t="s">
        <v>293</v>
      </c>
      <c r="F16" s="31" t="s">
        <v>335</v>
      </c>
    </row>
    <row r="17" spans="1:6" x14ac:dyDescent="0.2">
      <c r="A17" s="31" t="s">
        <v>336</v>
      </c>
      <c r="B17" s="31" t="s">
        <v>337</v>
      </c>
      <c r="C17" s="31" t="s">
        <v>291</v>
      </c>
      <c r="D17" s="31" t="s">
        <v>292</v>
      </c>
      <c r="E17" s="31" t="s">
        <v>293</v>
      </c>
      <c r="F17" s="31" t="s">
        <v>338</v>
      </c>
    </row>
    <row r="18" spans="1:6" x14ac:dyDescent="0.2">
      <c r="A18" s="31" t="s">
        <v>339</v>
      </c>
      <c r="B18" s="31" t="s">
        <v>340</v>
      </c>
      <c r="C18" s="31" t="s">
        <v>291</v>
      </c>
      <c r="D18" s="31" t="s">
        <v>320</v>
      </c>
      <c r="E18" s="31" t="s">
        <v>293</v>
      </c>
      <c r="F18" s="31" t="s">
        <v>341</v>
      </c>
    </row>
    <row r="19" spans="1:6" x14ac:dyDescent="0.2">
      <c r="A19" s="31" t="s">
        <v>342</v>
      </c>
      <c r="B19" s="31" t="s">
        <v>343</v>
      </c>
      <c r="C19" s="31" t="s">
        <v>344</v>
      </c>
      <c r="D19" s="31" t="s">
        <v>345</v>
      </c>
      <c r="E19" s="31" t="s">
        <v>346</v>
      </c>
      <c r="F19" s="31" t="s">
        <v>347</v>
      </c>
    </row>
    <row r="20" spans="1:6" x14ac:dyDescent="0.2">
      <c r="A20" s="31" t="s">
        <v>348</v>
      </c>
      <c r="B20" s="31" t="s">
        <v>349</v>
      </c>
      <c r="C20" s="31" t="s">
        <v>291</v>
      </c>
      <c r="D20" s="31" t="s">
        <v>292</v>
      </c>
      <c r="E20" s="31" t="s">
        <v>293</v>
      </c>
      <c r="F20" s="31" t="s">
        <v>350</v>
      </c>
    </row>
    <row r="21" spans="1:6" x14ac:dyDescent="0.2">
      <c r="A21" s="31" t="s">
        <v>351</v>
      </c>
      <c r="B21" s="31" t="s">
        <v>352</v>
      </c>
      <c r="C21" s="31" t="s">
        <v>291</v>
      </c>
      <c r="D21" s="31" t="s">
        <v>353</v>
      </c>
      <c r="E21" s="31" t="s">
        <v>293</v>
      </c>
      <c r="F21" s="31" t="s">
        <v>354</v>
      </c>
    </row>
    <row r="22" spans="1:6" x14ac:dyDescent="0.2">
      <c r="A22" s="31" t="s">
        <v>355</v>
      </c>
      <c r="B22" s="31" t="s">
        <v>356</v>
      </c>
      <c r="C22" s="31" t="s">
        <v>291</v>
      </c>
      <c r="D22" s="31" t="s">
        <v>292</v>
      </c>
      <c r="E22" s="31" t="s">
        <v>293</v>
      </c>
      <c r="F22" s="31" t="s">
        <v>350</v>
      </c>
    </row>
    <row r="23" spans="1:6" x14ac:dyDescent="0.2">
      <c r="A23" s="31" t="s">
        <v>357</v>
      </c>
      <c r="B23" s="31" t="s">
        <v>358</v>
      </c>
      <c r="C23" s="31" t="s">
        <v>291</v>
      </c>
      <c r="D23" s="31" t="s">
        <v>359</v>
      </c>
      <c r="E23" s="31" t="s">
        <v>293</v>
      </c>
      <c r="F23" s="31" t="s">
        <v>360</v>
      </c>
    </row>
    <row r="24" spans="1:6" x14ac:dyDescent="0.2">
      <c r="A24" s="31" t="s">
        <v>361</v>
      </c>
      <c r="B24" s="31" t="s">
        <v>291</v>
      </c>
      <c r="C24" s="31" t="s">
        <v>291</v>
      </c>
      <c r="D24" s="31" t="s">
        <v>291</v>
      </c>
      <c r="E24" s="31" t="s">
        <v>291</v>
      </c>
      <c r="F24" s="31" t="s">
        <v>291</v>
      </c>
    </row>
    <row r="25" spans="1:6" x14ac:dyDescent="0.2">
      <c r="A25" s="31" t="s">
        <v>362</v>
      </c>
      <c r="B25" s="31" t="s">
        <v>363</v>
      </c>
      <c r="C25" s="31" t="s">
        <v>291</v>
      </c>
      <c r="D25" s="31" t="s">
        <v>364</v>
      </c>
      <c r="E25" s="31" t="s">
        <v>293</v>
      </c>
      <c r="F25" s="31" t="s">
        <v>365</v>
      </c>
    </row>
    <row r="26" spans="1:6" x14ac:dyDescent="0.2">
      <c r="A26" s="31" t="s">
        <v>366</v>
      </c>
      <c r="B26" s="31" t="s">
        <v>367</v>
      </c>
      <c r="C26" s="31" t="s">
        <v>291</v>
      </c>
      <c r="D26" s="31" t="s">
        <v>324</v>
      </c>
      <c r="E26" s="31" t="s">
        <v>293</v>
      </c>
      <c r="F26" s="31" t="s">
        <v>325</v>
      </c>
    </row>
    <row r="27" spans="1:6" x14ac:dyDescent="0.2">
      <c r="A27" s="31" t="s">
        <v>368</v>
      </c>
      <c r="B27" s="31" t="s">
        <v>369</v>
      </c>
      <c r="C27" s="31" t="s">
        <v>291</v>
      </c>
      <c r="D27" s="31" t="s">
        <v>292</v>
      </c>
      <c r="E27" s="31" t="s">
        <v>293</v>
      </c>
      <c r="F27" s="31" t="s">
        <v>370</v>
      </c>
    </row>
    <row r="28" spans="1:6" x14ac:dyDescent="0.2">
      <c r="A28" s="31" t="s">
        <v>371</v>
      </c>
      <c r="B28" s="31" t="s">
        <v>372</v>
      </c>
      <c r="C28" s="31" t="s">
        <v>291</v>
      </c>
      <c r="D28" s="31" t="s">
        <v>373</v>
      </c>
      <c r="E28" s="31" t="s">
        <v>293</v>
      </c>
      <c r="F28" s="31" t="s">
        <v>374</v>
      </c>
    </row>
    <row r="29" spans="1:6" x14ac:dyDescent="0.2">
      <c r="A29" s="31" t="s">
        <v>375</v>
      </c>
      <c r="B29" s="31" t="s">
        <v>376</v>
      </c>
      <c r="C29" s="31" t="s">
        <v>344</v>
      </c>
      <c r="D29" s="31" t="s">
        <v>345</v>
      </c>
      <c r="E29" s="31" t="s">
        <v>346</v>
      </c>
      <c r="F29" s="31" t="s">
        <v>377</v>
      </c>
    </row>
    <row r="30" spans="1:6" x14ac:dyDescent="0.2">
      <c r="A30" s="31" t="s">
        <v>378</v>
      </c>
      <c r="B30" s="31" t="s">
        <v>379</v>
      </c>
      <c r="C30" s="31" t="s">
        <v>291</v>
      </c>
      <c r="D30" s="31" t="s">
        <v>292</v>
      </c>
      <c r="E30" s="31" t="s">
        <v>293</v>
      </c>
      <c r="F30" s="31" t="s">
        <v>350</v>
      </c>
    </row>
    <row r="31" spans="1:6" x14ac:dyDescent="0.2">
      <c r="A31" s="31" t="s">
        <v>380</v>
      </c>
      <c r="B31" s="31" t="s">
        <v>381</v>
      </c>
      <c r="C31" s="31" t="s">
        <v>382</v>
      </c>
      <c r="D31" s="31" t="s">
        <v>383</v>
      </c>
      <c r="E31" s="31" t="s">
        <v>293</v>
      </c>
      <c r="F31" s="31" t="s">
        <v>384</v>
      </c>
    </row>
    <row r="32" spans="1:6" x14ac:dyDescent="0.2">
      <c r="A32" s="31" t="s">
        <v>385</v>
      </c>
      <c r="B32" s="31" t="s">
        <v>386</v>
      </c>
      <c r="C32" s="31" t="s">
        <v>291</v>
      </c>
      <c r="D32" s="31" t="s">
        <v>292</v>
      </c>
      <c r="E32" s="31" t="s">
        <v>293</v>
      </c>
      <c r="F32" s="31" t="s">
        <v>387</v>
      </c>
    </row>
    <row r="33" spans="1:6" x14ac:dyDescent="0.2">
      <c r="A33" s="31" t="s">
        <v>388</v>
      </c>
      <c r="B33" s="31" t="s">
        <v>389</v>
      </c>
      <c r="C33" s="31" t="s">
        <v>291</v>
      </c>
      <c r="D33" s="31" t="s">
        <v>292</v>
      </c>
      <c r="E33" s="31" t="s">
        <v>293</v>
      </c>
      <c r="F33" s="31" t="s">
        <v>390</v>
      </c>
    </row>
    <row r="34" spans="1:6" x14ac:dyDescent="0.2">
      <c r="A34" s="31" t="s">
        <v>391</v>
      </c>
      <c r="B34" s="31" t="s">
        <v>392</v>
      </c>
      <c r="C34" s="31" t="s">
        <v>291</v>
      </c>
      <c r="D34" s="31" t="s">
        <v>292</v>
      </c>
      <c r="E34" s="31" t="s">
        <v>293</v>
      </c>
      <c r="F34" s="31" t="s">
        <v>294</v>
      </c>
    </row>
    <row r="35" spans="1:6" x14ac:dyDescent="0.2">
      <c r="A35" s="31" t="s">
        <v>393</v>
      </c>
      <c r="B35" s="31" t="s">
        <v>394</v>
      </c>
      <c r="C35" s="31" t="s">
        <v>291</v>
      </c>
      <c r="D35" s="31" t="s">
        <v>302</v>
      </c>
      <c r="E35" s="31" t="s">
        <v>293</v>
      </c>
      <c r="F35" s="31" t="s">
        <v>395</v>
      </c>
    </row>
    <row r="36" spans="1:6" x14ac:dyDescent="0.2">
      <c r="A36" s="31" t="s">
        <v>396</v>
      </c>
      <c r="B36" s="31" t="s">
        <v>397</v>
      </c>
      <c r="C36" s="31" t="s">
        <v>291</v>
      </c>
      <c r="D36" s="31" t="s">
        <v>320</v>
      </c>
      <c r="E36" s="31" t="s">
        <v>293</v>
      </c>
      <c r="F36" s="31" t="s">
        <v>398</v>
      </c>
    </row>
    <row r="37" spans="1:6" x14ac:dyDescent="0.2">
      <c r="A37" s="31" t="s">
        <v>399</v>
      </c>
      <c r="B37" s="31" t="s">
        <v>400</v>
      </c>
      <c r="C37" s="31" t="s">
        <v>401</v>
      </c>
      <c r="D37" s="31" t="s">
        <v>324</v>
      </c>
      <c r="E37" s="31" t="s">
        <v>293</v>
      </c>
      <c r="F37" s="31" t="s">
        <v>325</v>
      </c>
    </row>
    <row r="38" spans="1:6" x14ac:dyDescent="0.2">
      <c r="A38" s="31" t="s">
        <v>402</v>
      </c>
      <c r="B38" s="31" t="s">
        <v>403</v>
      </c>
      <c r="C38" s="31" t="s">
        <v>291</v>
      </c>
      <c r="D38" s="31" t="s">
        <v>373</v>
      </c>
      <c r="E38" s="31" t="s">
        <v>293</v>
      </c>
      <c r="F38" s="31" t="s">
        <v>404</v>
      </c>
    </row>
    <row r="39" spans="1:6" x14ac:dyDescent="0.2">
      <c r="A39" s="31" t="s">
        <v>405</v>
      </c>
      <c r="B39" s="31" t="s">
        <v>406</v>
      </c>
      <c r="C39" s="31" t="s">
        <v>291</v>
      </c>
      <c r="D39" s="31" t="s">
        <v>407</v>
      </c>
      <c r="E39" s="31" t="s">
        <v>293</v>
      </c>
      <c r="F39" s="31" t="s">
        <v>408</v>
      </c>
    </row>
    <row r="40" spans="1:6" x14ac:dyDescent="0.2">
      <c r="A40" s="31" t="s">
        <v>409</v>
      </c>
      <c r="B40" s="31" t="s">
        <v>410</v>
      </c>
      <c r="C40" s="31" t="s">
        <v>411</v>
      </c>
      <c r="D40" s="31" t="s">
        <v>292</v>
      </c>
      <c r="E40" s="31" t="s">
        <v>293</v>
      </c>
      <c r="F40" s="31" t="s">
        <v>412</v>
      </c>
    </row>
    <row r="41" spans="1:6" x14ac:dyDescent="0.2">
      <c r="A41" s="31" t="s">
        <v>413</v>
      </c>
      <c r="B41" s="31" t="s">
        <v>414</v>
      </c>
      <c r="C41" s="31" t="s">
        <v>291</v>
      </c>
      <c r="D41" s="31" t="s">
        <v>292</v>
      </c>
      <c r="E41" s="31" t="s">
        <v>293</v>
      </c>
      <c r="F41" s="31" t="s">
        <v>415</v>
      </c>
    </row>
    <row r="42" spans="1:6" x14ac:dyDescent="0.2">
      <c r="A42" s="31" t="s">
        <v>416</v>
      </c>
      <c r="B42" s="31" t="s">
        <v>417</v>
      </c>
      <c r="C42" s="31" t="s">
        <v>291</v>
      </c>
      <c r="D42" s="31" t="s">
        <v>292</v>
      </c>
      <c r="E42" s="31" t="s">
        <v>293</v>
      </c>
      <c r="F42" s="31" t="s">
        <v>418</v>
      </c>
    </row>
    <row r="43" spans="1:6" x14ac:dyDescent="0.2">
      <c r="A43" s="31" t="s">
        <v>419</v>
      </c>
      <c r="B43" s="31" t="s">
        <v>420</v>
      </c>
      <c r="C43" s="31" t="s">
        <v>291</v>
      </c>
      <c r="D43" s="31" t="s">
        <v>292</v>
      </c>
      <c r="E43" s="31" t="s">
        <v>293</v>
      </c>
      <c r="F43" s="31" t="s">
        <v>421</v>
      </c>
    </row>
    <row r="44" spans="1:6" x14ac:dyDescent="0.2">
      <c r="A44" s="31" t="s">
        <v>422</v>
      </c>
      <c r="B44" s="31" t="s">
        <v>423</v>
      </c>
      <c r="C44" s="31" t="s">
        <v>291</v>
      </c>
      <c r="D44" s="31" t="s">
        <v>292</v>
      </c>
      <c r="E44" s="31" t="s">
        <v>293</v>
      </c>
      <c r="F44" s="31" t="s">
        <v>294</v>
      </c>
    </row>
    <row r="45" spans="1:6" x14ac:dyDescent="0.2">
      <c r="A45" s="31" t="s">
        <v>424</v>
      </c>
      <c r="B45" s="31" t="s">
        <v>425</v>
      </c>
      <c r="C45" s="31" t="s">
        <v>291</v>
      </c>
      <c r="D45" s="31" t="s">
        <v>292</v>
      </c>
      <c r="E45" s="31" t="s">
        <v>293</v>
      </c>
      <c r="F45" s="31" t="s">
        <v>294</v>
      </c>
    </row>
    <row r="46" spans="1:6" x14ac:dyDescent="0.2">
      <c r="A46" s="31" t="s">
        <v>426</v>
      </c>
      <c r="B46" s="31" t="s">
        <v>427</v>
      </c>
      <c r="C46" s="31" t="s">
        <v>344</v>
      </c>
      <c r="D46" s="31" t="s">
        <v>345</v>
      </c>
      <c r="E46" s="31" t="s">
        <v>346</v>
      </c>
      <c r="F46" s="31" t="s">
        <v>347</v>
      </c>
    </row>
    <row r="47" spans="1:6" x14ac:dyDescent="0.2">
      <c r="A47" s="31" t="s">
        <v>428</v>
      </c>
      <c r="B47" s="31" t="s">
        <v>429</v>
      </c>
      <c r="C47" s="31" t="s">
        <v>291</v>
      </c>
      <c r="D47" s="31" t="s">
        <v>292</v>
      </c>
      <c r="E47" s="31" t="s">
        <v>293</v>
      </c>
      <c r="F47" s="31" t="s">
        <v>430</v>
      </c>
    </row>
    <row r="48" spans="1:6" x14ac:dyDescent="0.2">
      <c r="A48" s="31" t="s">
        <v>431</v>
      </c>
      <c r="B48" s="31" t="s">
        <v>432</v>
      </c>
      <c r="C48" s="31" t="s">
        <v>291</v>
      </c>
      <c r="D48" s="31" t="s">
        <v>433</v>
      </c>
      <c r="E48" s="31" t="s">
        <v>293</v>
      </c>
      <c r="F48" s="31" t="s">
        <v>434</v>
      </c>
    </row>
    <row r="49" spans="1:6" x14ac:dyDescent="0.2">
      <c r="A49" s="31" t="s">
        <v>435</v>
      </c>
      <c r="B49" s="31" t="s">
        <v>436</v>
      </c>
      <c r="C49" s="31" t="s">
        <v>437</v>
      </c>
      <c r="D49" s="31" t="s">
        <v>292</v>
      </c>
      <c r="E49" s="31" t="s">
        <v>293</v>
      </c>
      <c r="F49" s="31" t="s">
        <v>438</v>
      </c>
    </row>
    <row r="50" spans="1:6" x14ac:dyDescent="0.2">
      <c r="A50" s="31" t="s">
        <v>439</v>
      </c>
      <c r="B50" s="31" t="s">
        <v>440</v>
      </c>
      <c r="C50" s="31" t="s">
        <v>291</v>
      </c>
      <c r="D50" s="31" t="s">
        <v>292</v>
      </c>
      <c r="E50" s="31" t="s">
        <v>293</v>
      </c>
      <c r="F50" s="31" t="s">
        <v>350</v>
      </c>
    </row>
    <row r="51" spans="1:6" x14ac:dyDescent="0.2">
      <c r="A51" s="31" t="s">
        <v>441</v>
      </c>
      <c r="B51" s="31" t="s">
        <v>442</v>
      </c>
      <c r="C51" s="31" t="s">
        <v>443</v>
      </c>
      <c r="D51" s="31" t="s">
        <v>444</v>
      </c>
      <c r="E51" s="31" t="s">
        <v>293</v>
      </c>
      <c r="F51" s="31" t="s">
        <v>445</v>
      </c>
    </row>
    <row r="52" spans="1:6" x14ac:dyDescent="0.2">
      <c r="A52" s="31" t="s">
        <v>446</v>
      </c>
      <c r="B52" s="31" t="s">
        <v>447</v>
      </c>
      <c r="C52" s="31" t="s">
        <v>291</v>
      </c>
      <c r="D52" s="31" t="s">
        <v>448</v>
      </c>
      <c r="E52" s="31" t="s">
        <v>293</v>
      </c>
      <c r="F52" s="31" t="s">
        <v>449</v>
      </c>
    </row>
    <row r="53" spans="1:6" x14ac:dyDescent="0.2">
      <c r="A53" s="31" t="s">
        <v>450</v>
      </c>
      <c r="B53" s="31" t="s">
        <v>291</v>
      </c>
      <c r="C53" s="31" t="s">
        <v>291</v>
      </c>
      <c r="D53" s="31" t="s">
        <v>291</v>
      </c>
      <c r="E53" s="31" t="s">
        <v>291</v>
      </c>
      <c r="F53" s="31" t="s">
        <v>291</v>
      </c>
    </row>
    <row r="54" spans="1:6" x14ac:dyDescent="0.2">
      <c r="A54" s="31" t="s">
        <v>451</v>
      </c>
      <c r="B54" s="31" t="s">
        <v>452</v>
      </c>
      <c r="C54" s="31" t="s">
        <v>291</v>
      </c>
      <c r="D54" s="31" t="s">
        <v>453</v>
      </c>
      <c r="E54" s="31" t="s">
        <v>293</v>
      </c>
      <c r="F54" s="31" t="s">
        <v>454</v>
      </c>
    </row>
    <row r="55" spans="1:6" x14ac:dyDescent="0.2">
      <c r="A55" s="31" t="s">
        <v>455</v>
      </c>
      <c r="B55" s="31" t="s">
        <v>456</v>
      </c>
      <c r="C55" s="31" t="s">
        <v>291</v>
      </c>
      <c r="D55" s="31" t="s">
        <v>457</v>
      </c>
      <c r="E55" s="31" t="s">
        <v>293</v>
      </c>
      <c r="F55" s="31" t="s">
        <v>458</v>
      </c>
    </row>
    <row r="56" spans="1:6" x14ac:dyDescent="0.2">
      <c r="A56" s="31" t="s">
        <v>459</v>
      </c>
      <c r="B56" s="31" t="s">
        <v>460</v>
      </c>
      <c r="C56" s="31" t="s">
        <v>291</v>
      </c>
      <c r="D56" s="31" t="s">
        <v>292</v>
      </c>
      <c r="E56" s="31" t="s">
        <v>293</v>
      </c>
      <c r="F56" s="31" t="s">
        <v>430</v>
      </c>
    </row>
    <row r="57" spans="1:6" x14ac:dyDescent="0.2">
      <c r="A57" s="31" t="s">
        <v>461</v>
      </c>
      <c r="B57" s="31" t="s">
        <v>462</v>
      </c>
      <c r="C57" s="31" t="s">
        <v>291</v>
      </c>
      <c r="D57" s="31" t="s">
        <v>292</v>
      </c>
      <c r="E57" s="31" t="s">
        <v>293</v>
      </c>
      <c r="F57" s="31" t="s">
        <v>338</v>
      </c>
    </row>
    <row r="58" spans="1:6" x14ac:dyDescent="0.2">
      <c r="A58" s="31" t="s">
        <v>463</v>
      </c>
      <c r="B58" s="31" t="s">
        <v>464</v>
      </c>
      <c r="C58" s="31" t="s">
        <v>291</v>
      </c>
      <c r="D58" s="31" t="s">
        <v>292</v>
      </c>
      <c r="E58" s="31" t="s">
        <v>293</v>
      </c>
      <c r="F58" s="31" t="s">
        <v>294</v>
      </c>
    </row>
    <row r="59" spans="1:6" x14ac:dyDescent="0.2">
      <c r="A59" s="31" t="s">
        <v>465</v>
      </c>
      <c r="B59" s="31" t="s">
        <v>291</v>
      </c>
      <c r="C59" s="31" t="s">
        <v>291</v>
      </c>
      <c r="D59" s="31" t="s">
        <v>291</v>
      </c>
      <c r="E59" s="31" t="s">
        <v>291</v>
      </c>
      <c r="F59" s="31" t="s">
        <v>291</v>
      </c>
    </row>
    <row r="60" spans="1:6" x14ac:dyDescent="0.2">
      <c r="A60" s="31" t="s">
        <v>466</v>
      </c>
      <c r="B60" s="31" t="s">
        <v>352</v>
      </c>
      <c r="C60" s="31" t="s">
        <v>291</v>
      </c>
      <c r="D60" s="31" t="s">
        <v>353</v>
      </c>
      <c r="E60" s="31" t="s">
        <v>293</v>
      </c>
      <c r="F60" s="31" t="s">
        <v>354</v>
      </c>
    </row>
    <row r="61" spans="1:6" x14ac:dyDescent="0.2">
      <c r="A61" s="31" t="s">
        <v>467</v>
      </c>
      <c r="B61" s="31" t="s">
        <v>468</v>
      </c>
      <c r="C61" s="31" t="s">
        <v>291</v>
      </c>
      <c r="D61" s="31" t="s">
        <v>292</v>
      </c>
      <c r="E61" s="31" t="s">
        <v>293</v>
      </c>
      <c r="F61" s="31" t="s">
        <v>418</v>
      </c>
    </row>
    <row r="62" spans="1:6" x14ac:dyDescent="0.2">
      <c r="A62" s="31" t="s">
        <v>469</v>
      </c>
      <c r="B62" s="31" t="s">
        <v>470</v>
      </c>
      <c r="C62" s="31" t="s">
        <v>291</v>
      </c>
      <c r="D62" s="31" t="s">
        <v>471</v>
      </c>
      <c r="E62" s="31" t="s">
        <v>293</v>
      </c>
      <c r="F62" s="31" t="s">
        <v>472</v>
      </c>
    </row>
    <row r="63" spans="1:6" x14ac:dyDescent="0.2">
      <c r="A63" s="31" t="s">
        <v>0</v>
      </c>
      <c r="B63" s="31" t="s">
        <v>473</v>
      </c>
      <c r="C63" s="31" t="s">
        <v>291</v>
      </c>
      <c r="D63" s="31" t="s">
        <v>302</v>
      </c>
      <c r="E63" s="31" t="s">
        <v>293</v>
      </c>
      <c r="F63" s="31" t="s">
        <v>303</v>
      </c>
    </row>
    <row r="64" spans="1:6" x14ac:dyDescent="0.2">
      <c r="A64" s="31" t="s">
        <v>474</v>
      </c>
      <c r="B64" s="31" t="s">
        <v>475</v>
      </c>
      <c r="C64" s="31" t="s">
        <v>291</v>
      </c>
      <c r="D64" s="31" t="s">
        <v>292</v>
      </c>
      <c r="E64" s="31" t="s">
        <v>293</v>
      </c>
      <c r="F64" s="31" t="s">
        <v>476</v>
      </c>
    </row>
    <row r="65" spans="1:6" x14ac:dyDescent="0.2">
      <c r="A65" s="31" t="s">
        <v>477</v>
      </c>
      <c r="B65" s="31" t="s">
        <v>478</v>
      </c>
      <c r="C65" s="31" t="s">
        <v>291</v>
      </c>
      <c r="D65" s="31" t="s">
        <v>479</v>
      </c>
      <c r="E65" s="31" t="s">
        <v>293</v>
      </c>
      <c r="F65" s="31" t="s">
        <v>480</v>
      </c>
    </row>
    <row r="66" spans="1:6" x14ac:dyDescent="0.2">
      <c r="A66" s="31" t="s">
        <v>481</v>
      </c>
      <c r="B66" s="31" t="s">
        <v>482</v>
      </c>
      <c r="C66" s="31" t="s">
        <v>291</v>
      </c>
      <c r="D66" s="31" t="s">
        <v>292</v>
      </c>
      <c r="E66" s="31" t="s">
        <v>293</v>
      </c>
      <c r="F66" s="31" t="s">
        <v>390</v>
      </c>
    </row>
    <row r="67" spans="1:6" x14ac:dyDescent="0.2">
      <c r="A67" s="31" t="s">
        <v>483</v>
      </c>
      <c r="B67" s="31" t="s">
        <v>484</v>
      </c>
      <c r="C67" s="31" t="s">
        <v>291</v>
      </c>
      <c r="D67" s="31" t="s">
        <v>345</v>
      </c>
      <c r="E67" s="31" t="s">
        <v>346</v>
      </c>
      <c r="F67" s="31" t="s">
        <v>485</v>
      </c>
    </row>
    <row r="68" spans="1:6" x14ac:dyDescent="0.2">
      <c r="A68" s="31" t="s">
        <v>486</v>
      </c>
      <c r="B68" s="31" t="s">
        <v>487</v>
      </c>
      <c r="C68" s="31" t="s">
        <v>291</v>
      </c>
      <c r="D68" s="31" t="s">
        <v>292</v>
      </c>
      <c r="E68" s="31" t="s">
        <v>293</v>
      </c>
      <c r="F68" s="31" t="s">
        <v>421</v>
      </c>
    </row>
    <row r="69" spans="1:6" x14ac:dyDescent="0.2">
      <c r="A69" s="31" t="s">
        <v>488</v>
      </c>
      <c r="B69" s="31" t="s">
        <v>489</v>
      </c>
      <c r="C69" s="31" t="s">
        <v>291</v>
      </c>
      <c r="D69" s="31" t="s">
        <v>490</v>
      </c>
      <c r="E69" s="31" t="s">
        <v>293</v>
      </c>
      <c r="F69" s="31" t="s">
        <v>390</v>
      </c>
    </row>
    <row r="70" spans="1:6" x14ac:dyDescent="0.2">
      <c r="A70" s="31" t="s">
        <v>491</v>
      </c>
      <c r="B70" s="31" t="s">
        <v>492</v>
      </c>
      <c r="C70" s="31" t="s">
        <v>291</v>
      </c>
      <c r="D70" s="31" t="s">
        <v>493</v>
      </c>
      <c r="E70" s="31" t="s">
        <v>293</v>
      </c>
      <c r="F70" s="31" t="s">
        <v>299</v>
      </c>
    </row>
    <row r="71" spans="1:6" x14ac:dyDescent="0.2">
      <c r="A71" s="31" t="s">
        <v>494</v>
      </c>
      <c r="B71" s="31" t="s">
        <v>495</v>
      </c>
      <c r="C71" s="31" t="s">
        <v>291</v>
      </c>
      <c r="D71" s="31" t="s">
        <v>444</v>
      </c>
      <c r="E71" s="31" t="s">
        <v>293</v>
      </c>
      <c r="F71" s="31" t="s">
        <v>496</v>
      </c>
    </row>
    <row r="72" spans="1:6" x14ac:dyDescent="0.2">
      <c r="A72" s="31" t="s">
        <v>497</v>
      </c>
      <c r="B72" s="31" t="s">
        <v>498</v>
      </c>
      <c r="C72" s="31" t="s">
        <v>291</v>
      </c>
      <c r="D72" s="31" t="s">
        <v>302</v>
      </c>
      <c r="E72" s="31" t="s">
        <v>293</v>
      </c>
      <c r="F72" s="31" t="s">
        <v>303</v>
      </c>
    </row>
    <row r="73" spans="1:6" x14ac:dyDescent="0.2">
      <c r="A73" s="31" t="s">
        <v>499</v>
      </c>
      <c r="B73" s="31" t="s">
        <v>500</v>
      </c>
      <c r="C73" s="31" t="s">
        <v>291</v>
      </c>
      <c r="D73" s="31" t="s">
        <v>501</v>
      </c>
      <c r="E73" s="31" t="s">
        <v>293</v>
      </c>
      <c r="F73" s="31" t="s">
        <v>502</v>
      </c>
    </row>
    <row r="74" spans="1:6" x14ac:dyDescent="0.2">
      <c r="A74" s="31" t="s">
        <v>503</v>
      </c>
      <c r="B74" s="31" t="s">
        <v>504</v>
      </c>
      <c r="C74" s="31" t="s">
        <v>291</v>
      </c>
      <c r="D74" s="31" t="s">
        <v>292</v>
      </c>
      <c r="E74" s="31" t="s">
        <v>293</v>
      </c>
      <c r="F74" s="31" t="s">
        <v>350</v>
      </c>
    </row>
    <row r="75" spans="1:6" x14ac:dyDescent="0.2">
      <c r="A75" s="31" t="s">
        <v>1</v>
      </c>
      <c r="B75" s="31" t="s">
        <v>505</v>
      </c>
      <c r="C75" s="31" t="s">
        <v>291</v>
      </c>
      <c r="D75" s="31" t="s">
        <v>292</v>
      </c>
      <c r="E75" s="31" t="s">
        <v>293</v>
      </c>
      <c r="F75" s="31" t="s">
        <v>294</v>
      </c>
    </row>
    <row r="76" spans="1:6" x14ac:dyDescent="0.2">
      <c r="A76" s="31" t="s">
        <v>506</v>
      </c>
      <c r="B76" s="31" t="s">
        <v>507</v>
      </c>
      <c r="C76" s="31" t="s">
        <v>291</v>
      </c>
      <c r="D76" s="31" t="s">
        <v>292</v>
      </c>
      <c r="E76" s="31" t="s">
        <v>293</v>
      </c>
      <c r="F76" s="31" t="s">
        <v>476</v>
      </c>
    </row>
    <row r="77" spans="1:6" x14ac:dyDescent="0.2">
      <c r="A77" s="31" t="s">
        <v>508</v>
      </c>
      <c r="B77" s="31" t="s">
        <v>509</v>
      </c>
      <c r="C77" s="31" t="s">
        <v>291</v>
      </c>
      <c r="D77" s="31" t="s">
        <v>510</v>
      </c>
      <c r="E77" s="31" t="s">
        <v>293</v>
      </c>
      <c r="F77" s="31" t="s">
        <v>511</v>
      </c>
    </row>
    <row r="78" spans="1:6" x14ac:dyDescent="0.2">
      <c r="A78" s="31" t="s">
        <v>512</v>
      </c>
      <c r="B78" s="31" t="s">
        <v>513</v>
      </c>
      <c r="C78" s="31" t="s">
        <v>291</v>
      </c>
      <c r="D78" s="31" t="s">
        <v>292</v>
      </c>
      <c r="E78" s="31" t="s">
        <v>293</v>
      </c>
      <c r="F78" s="31" t="s">
        <v>350</v>
      </c>
    </row>
    <row r="79" spans="1:6" x14ac:dyDescent="0.2">
      <c r="A79" s="31" t="s">
        <v>514</v>
      </c>
      <c r="B79" s="31" t="s">
        <v>515</v>
      </c>
      <c r="C79" s="31" t="s">
        <v>291</v>
      </c>
      <c r="D79" s="31" t="s">
        <v>292</v>
      </c>
      <c r="E79" s="31" t="s">
        <v>293</v>
      </c>
      <c r="F79" s="31" t="s">
        <v>350</v>
      </c>
    </row>
    <row r="80" spans="1:6" x14ac:dyDescent="0.2">
      <c r="A80" s="31" t="s">
        <v>516</v>
      </c>
      <c r="B80" s="31" t="s">
        <v>517</v>
      </c>
      <c r="C80" s="31" t="s">
        <v>291</v>
      </c>
      <c r="D80" s="31" t="s">
        <v>518</v>
      </c>
      <c r="E80" s="31" t="s">
        <v>293</v>
      </c>
      <c r="F80" s="31" t="s">
        <v>519</v>
      </c>
    </row>
    <row r="81" spans="1:6" x14ac:dyDescent="0.2">
      <c r="A81" s="31" t="s">
        <v>520</v>
      </c>
      <c r="B81" s="31" t="s">
        <v>521</v>
      </c>
      <c r="C81" s="31" t="s">
        <v>291</v>
      </c>
      <c r="D81" s="31" t="s">
        <v>522</v>
      </c>
      <c r="E81" s="31" t="s">
        <v>293</v>
      </c>
      <c r="F81" s="31" t="s">
        <v>523</v>
      </c>
    </row>
    <row r="82" spans="1:6" x14ac:dyDescent="0.2">
      <c r="A82" s="31" t="s">
        <v>524</v>
      </c>
      <c r="B82" s="31" t="s">
        <v>525</v>
      </c>
      <c r="C82" s="31" t="s">
        <v>291</v>
      </c>
      <c r="D82" s="31" t="s">
        <v>292</v>
      </c>
      <c r="E82" s="31" t="s">
        <v>293</v>
      </c>
      <c r="F82" s="31" t="s">
        <v>350</v>
      </c>
    </row>
    <row r="83" spans="1:6" x14ac:dyDescent="0.2">
      <c r="A83" s="31" t="s">
        <v>526</v>
      </c>
      <c r="B83" s="31" t="s">
        <v>527</v>
      </c>
      <c r="C83" s="31" t="s">
        <v>291</v>
      </c>
      <c r="D83" s="31" t="s">
        <v>444</v>
      </c>
      <c r="E83" s="31" t="s">
        <v>293</v>
      </c>
      <c r="F83" s="31" t="s">
        <v>528</v>
      </c>
    </row>
    <row r="84" spans="1:6" x14ac:dyDescent="0.2">
      <c r="A84" s="31" t="s">
        <v>529</v>
      </c>
      <c r="B84" s="31" t="s">
        <v>530</v>
      </c>
      <c r="C84" s="31" t="s">
        <v>291</v>
      </c>
      <c r="D84" s="31" t="s">
        <v>531</v>
      </c>
      <c r="E84" s="31" t="s">
        <v>293</v>
      </c>
      <c r="F84" s="31" t="s">
        <v>532</v>
      </c>
    </row>
    <row r="85" spans="1:6" x14ac:dyDescent="0.2">
      <c r="A85" s="31" t="s">
        <v>533</v>
      </c>
      <c r="B85" s="31" t="s">
        <v>534</v>
      </c>
      <c r="C85" s="31" t="s">
        <v>291</v>
      </c>
      <c r="D85" s="31" t="s">
        <v>535</v>
      </c>
      <c r="E85" s="31" t="s">
        <v>346</v>
      </c>
      <c r="F85" s="31" t="s">
        <v>347</v>
      </c>
    </row>
    <row r="86" spans="1:6" x14ac:dyDescent="0.2">
      <c r="A86" s="31" t="s">
        <v>536</v>
      </c>
      <c r="B86" s="31" t="s">
        <v>537</v>
      </c>
      <c r="C86" s="31" t="s">
        <v>291</v>
      </c>
      <c r="D86" s="31" t="s">
        <v>444</v>
      </c>
      <c r="E86" s="31" t="s">
        <v>293</v>
      </c>
      <c r="F86" s="31" t="s">
        <v>496</v>
      </c>
    </row>
    <row r="87" spans="1:6" x14ac:dyDescent="0.2">
      <c r="A87" s="31" t="s">
        <v>538</v>
      </c>
      <c r="B87" s="31" t="s">
        <v>539</v>
      </c>
      <c r="C87" s="31" t="s">
        <v>291</v>
      </c>
      <c r="D87" s="31" t="s">
        <v>540</v>
      </c>
      <c r="E87" s="31" t="s">
        <v>541</v>
      </c>
      <c r="F87" s="31" t="s">
        <v>542</v>
      </c>
    </row>
  </sheetData>
  <sortState ref="A2:D53">
    <sortCondition ref="D1"/>
  </sortState>
  <mergeCells count="6"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1"/>
  <sheetViews>
    <sheetView topLeftCell="A94" workbookViewId="0">
      <selection activeCell="F104" sqref="F104"/>
    </sheetView>
  </sheetViews>
  <sheetFormatPr defaultRowHeight="12" x14ac:dyDescent="0.2"/>
  <cols>
    <col min="1" max="1" width="37.7109375" style="3" bestFit="1" customWidth="1"/>
    <col min="2" max="2" width="17.7109375" style="2" customWidth="1"/>
    <col min="3" max="3" width="14.7109375" style="2" bestFit="1" customWidth="1"/>
    <col min="4" max="4" width="27.28515625" style="3" customWidth="1"/>
    <col min="5" max="5" width="9.140625" style="2"/>
    <col min="6" max="6" width="13.85546875" style="2" bestFit="1" customWidth="1"/>
    <col min="7" max="16384" width="9.140625" style="3"/>
  </cols>
  <sheetData>
    <row r="1" spans="1:6" ht="15.75" x14ac:dyDescent="0.25">
      <c r="A1" s="26" t="s">
        <v>138</v>
      </c>
      <c r="B1" s="27"/>
      <c r="C1" s="27"/>
      <c r="D1" s="27"/>
      <c r="E1" s="27"/>
      <c r="F1" s="28"/>
    </row>
    <row r="3" spans="1:6" ht="36" x14ac:dyDescent="0.2">
      <c r="A3" s="11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1" t="s">
        <v>7</v>
      </c>
    </row>
    <row r="4" spans="1:6" ht="24" x14ac:dyDescent="0.2">
      <c r="A4" s="3" t="s">
        <v>154</v>
      </c>
      <c r="B4" s="14" t="s">
        <v>20</v>
      </c>
      <c r="C4" s="2" t="s">
        <v>23</v>
      </c>
      <c r="D4" s="4" t="s">
        <v>10</v>
      </c>
      <c r="E4" s="2" t="s">
        <v>103</v>
      </c>
    </row>
    <row r="5" spans="1:6" ht="24" x14ac:dyDescent="0.2">
      <c r="A5" s="3" t="s">
        <v>11</v>
      </c>
      <c r="B5" s="2" t="s">
        <v>8</v>
      </c>
      <c r="C5" s="2" t="s">
        <v>12</v>
      </c>
      <c r="D5" s="4" t="s">
        <v>13</v>
      </c>
      <c r="E5" s="2" t="s">
        <v>30</v>
      </c>
    </row>
    <row r="6" spans="1:6" ht="24" x14ac:dyDescent="0.2">
      <c r="A6" s="3" t="s">
        <v>14</v>
      </c>
      <c r="B6" s="2" t="s">
        <v>8</v>
      </c>
      <c r="C6" s="2" t="s">
        <v>9</v>
      </c>
      <c r="D6" s="4" t="s">
        <v>15</v>
      </c>
      <c r="E6" s="2" t="s">
        <v>30</v>
      </c>
    </row>
    <row r="7" spans="1:6" ht="24" x14ac:dyDescent="0.2">
      <c r="A7" s="3" t="s">
        <v>16</v>
      </c>
      <c r="B7" s="2" t="s">
        <v>8</v>
      </c>
      <c r="C7" s="2" t="s">
        <v>17</v>
      </c>
      <c r="D7" s="4" t="s">
        <v>18</v>
      </c>
      <c r="E7" s="2" t="s">
        <v>30</v>
      </c>
    </row>
    <row r="8" spans="1:6" ht="24" x14ac:dyDescent="0.2">
      <c r="A8" s="3" t="s">
        <v>155</v>
      </c>
      <c r="B8" s="2" t="s">
        <v>20</v>
      </c>
      <c r="C8" s="2" t="s">
        <v>23</v>
      </c>
      <c r="D8" s="4" t="s">
        <v>156</v>
      </c>
      <c r="E8" s="2" t="s">
        <v>103</v>
      </c>
    </row>
    <row r="9" spans="1:6" ht="24" x14ac:dyDescent="0.2">
      <c r="A9" s="3" t="s">
        <v>19</v>
      </c>
      <c r="B9" s="2" t="s">
        <v>20</v>
      </c>
      <c r="C9" s="2" t="s">
        <v>17</v>
      </c>
      <c r="D9" s="4" t="s">
        <v>157</v>
      </c>
      <c r="E9" s="2" t="s">
        <v>30</v>
      </c>
    </row>
    <row r="10" spans="1:6" ht="36" x14ac:dyDescent="0.2">
      <c r="A10" s="3" t="s">
        <v>22</v>
      </c>
      <c r="B10" s="2" t="s">
        <v>20</v>
      </c>
      <c r="C10" s="2" t="s">
        <v>23</v>
      </c>
      <c r="D10" s="4" t="s">
        <v>24</v>
      </c>
      <c r="E10" s="2" t="s">
        <v>30</v>
      </c>
    </row>
    <row r="11" spans="1:6" ht="24" x14ac:dyDescent="0.2">
      <c r="A11" s="3" t="s">
        <v>25</v>
      </c>
      <c r="B11" s="14" t="s">
        <v>20</v>
      </c>
      <c r="C11" s="14" t="s">
        <v>23</v>
      </c>
      <c r="D11" s="4" t="s">
        <v>158</v>
      </c>
      <c r="E11" s="2" t="s">
        <v>103</v>
      </c>
    </row>
    <row r="12" spans="1:6" ht="24" x14ac:dyDescent="0.2">
      <c r="A12" s="3" t="s">
        <v>26</v>
      </c>
      <c r="B12" s="2" t="s">
        <v>20</v>
      </c>
      <c r="C12" s="2" t="s">
        <v>23</v>
      </c>
      <c r="D12" s="4" t="s">
        <v>157</v>
      </c>
      <c r="E12" s="2" t="s">
        <v>30</v>
      </c>
    </row>
    <row r="13" spans="1:6" ht="24" x14ac:dyDescent="0.2">
      <c r="A13" s="3" t="s">
        <v>27</v>
      </c>
      <c r="B13" s="2" t="s">
        <v>28</v>
      </c>
      <c r="C13" s="2" t="s">
        <v>12</v>
      </c>
      <c r="D13" s="4" t="s">
        <v>29</v>
      </c>
      <c r="E13" s="2" t="s">
        <v>103</v>
      </c>
    </row>
    <row r="14" spans="1:6" x14ac:dyDescent="0.2">
      <c r="A14" s="15" t="s">
        <v>159</v>
      </c>
      <c r="B14" s="16" t="s">
        <v>160</v>
      </c>
      <c r="C14" s="17" t="s">
        <v>9</v>
      </c>
      <c r="D14" s="18" t="s">
        <v>36</v>
      </c>
      <c r="E14" s="16" t="s">
        <v>161</v>
      </c>
    </row>
    <row r="15" spans="1:6" x14ac:dyDescent="0.2">
      <c r="A15" s="15" t="s">
        <v>162</v>
      </c>
      <c r="B15" s="17" t="s">
        <v>160</v>
      </c>
      <c r="C15" s="17" t="s">
        <v>69</v>
      </c>
      <c r="D15" s="18" t="s">
        <v>36</v>
      </c>
      <c r="E15" s="16" t="s">
        <v>161</v>
      </c>
    </row>
    <row r="16" spans="1:6" x14ac:dyDescent="0.2">
      <c r="A16" s="15" t="s">
        <v>163</v>
      </c>
      <c r="B16" s="17" t="s">
        <v>160</v>
      </c>
      <c r="C16" s="17" t="s">
        <v>23</v>
      </c>
      <c r="D16" s="18" t="s">
        <v>36</v>
      </c>
      <c r="E16" s="16" t="s">
        <v>161</v>
      </c>
    </row>
    <row r="17" spans="1:5" x14ac:dyDescent="0.2">
      <c r="A17" s="15" t="s">
        <v>164</v>
      </c>
      <c r="B17" s="16" t="s">
        <v>160</v>
      </c>
      <c r="C17" s="17" t="s">
        <v>23</v>
      </c>
      <c r="D17" s="18" t="s">
        <v>36</v>
      </c>
      <c r="E17" s="16" t="s">
        <v>161</v>
      </c>
    </row>
    <row r="18" spans="1:5" x14ac:dyDescent="0.2">
      <c r="A18" s="15" t="s">
        <v>165</v>
      </c>
      <c r="B18" s="17" t="s">
        <v>160</v>
      </c>
      <c r="C18" s="17" t="s">
        <v>23</v>
      </c>
      <c r="D18" s="18" t="s">
        <v>36</v>
      </c>
      <c r="E18" s="16" t="s">
        <v>161</v>
      </c>
    </row>
    <row r="19" spans="1:5" x14ac:dyDescent="0.2">
      <c r="A19" s="15" t="s">
        <v>166</v>
      </c>
      <c r="B19" s="17" t="s">
        <v>160</v>
      </c>
      <c r="C19" s="17" t="s">
        <v>23</v>
      </c>
      <c r="D19" s="18" t="s">
        <v>36</v>
      </c>
      <c r="E19" s="16" t="s">
        <v>161</v>
      </c>
    </row>
    <row r="20" spans="1:5" x14ac:dyDescent="0.2">
      <c r="A20" s="15" t="s">
        <v>167</v>
      </c>
      <c r="B20" s="16" t="s">
        <v>160</v>
      </c>
      <c r="C20" s="17" t="s">
        <v>23</v>
      </c>
      <c r="D20" s="18" t="s">
        <v>36</v>
      </c>
      <c r="E20" s="16" t="s">
        <v>161</v>
      </c>
    </row>
    <row r="21" spans="1:5" x14ac:dyDescent="0.2">
      <c r="A21" s="15" t="s">
        <v>168</v>
      </c>
      <c r="B21" s="16" t="s">
        <v>160</v>
      </c>
      <c r="C21" s="17" t="s">
        <v>69</v>
      </c>
      <c r="D21" s="18" t="s">
        <v>36</v>
      </c>
      <c r="E21" s="16" t="s">
        <v>161</v>
      </c>
    </row>
    <row r="22" spans="1:5" x14ac:dyDescent="0.2">
      <c r="A22" s="15" t="s">
        <v>169</v>
      </c>
      <c r="B22" s="16" t="s">
        <v>160</v>
      </c>
      <c r="C22" s="17" t="s">
        <v>23</v>
      </c>
      <c r="D22" s="18" t="s">
        <v>36</v>
      </c>
      <c r="E22" s="16" t="s">
        <v>161</v>
      </c>
    </row>
    <row r="23" spans="1:5" x14ac:dyDescent="0.2">
      <c r="A23" s="15" t="s">
        <v>170</v>
      </c>
      <c r="B23" s="16" t="s">
        <v>160</v>
      </c>
      <c r="C23" s="17" t="s">
        <v>23</v>
      </c>
      <c r="D23" s="18" t="s">
        <v>36</v>
      </c>
      <c r="E23" s="16" t="s">
        <v>161</v>
      </c>
    </row>
    <row r="24" spans="1:5" x14ac:dyDescent="0.2">
      <c r="A24" s="15" t="s">
        <v>171</v>
      </c>
      <c r="B24" s="16" t="s">
        <v>160</v>
      </c>
      <c r="C24" s="17" t="s">
        <v>12</v>
      </c>
      <c r="D24" s="18" t="s">
        <v>36</v>
      </c>
      <c r="E24" s="16" t="s">
        <v>161</v>
      </c>
    </row>
    <row r="25" spans="1:5" x14ac:dyDescent="0.2">
      <c r="A25" s="15" t="s">
        <v>172</v>
      </c>
      <c r="B25" s="16" t="s">
        <v>160</v>
      </c>
      <c r="C25" s="17" t="s">
        <v>23</v>
      </c>
      <c r="D25" s="18" t="s">
        <v>36</v>
      </c>
      <c r="E25" s="16" t="s">
        <v>161</v>
      </c>
    </row>
    <row r="26" spans="1:5" x14ac:dyDescent="0.2">
      <c r="A26" s="15" t="s">
        <v>173</v>
      </c>
      <c r="B26" s="16" t="s">
        <v>160</v>
      </c>
      <c r="C26" s="17" t="s">
        <v>69</v>
      </c>
      <c r="D26" s="18" t="s">
        <v>36</v>
      </c>
      <c r="E26" s="16" t="s">
        <v>161</v>
      </c>
    </row>
    <row r="27" spans="1:5" x14ac:dyDescent="0.2">
      <c r="A27" s="15" t="s">
        <v>174</v>
      </c>
      <c r="B27" s="16" t="s">
        <v>160</v>
      </c>
      <c r="C27" s="17" t="s">
        <v>23</v>
      </c>
      <c r="D27" s="18" t="s">
        <v>36</v>
      </c>
      <c r="E27" s="16" t="s">
        <v>161</v>
      </c>
    </row>
    <row r="28" spans="1:5" x14ac:dyDescent="0.2">
      <c r="A28" s="15" t="s">
        <v>175</v>
      </c>
      <c r="B28" s="16" t="s">
        <v>160</v>
      </c>
      <c r="C28" s="17" t="s">
        <v>69</v>
      </c>
      <c r="D28" s="18" t="s">
        <v>36</v>
      </c>
      <c r="E28" s="16" t="s">
        <v>161</v>
      </c>
    </row>
    <row r="29" spans="1:5" x14ac:dyDescent="0.2">
      <c r="A29" s="15" t="s">
        <v>176</v>
      </c>
      <c r="B29" s="16" t="s">
        <v>160</v>
      </c>
      <c r="C29" s="17" t="s">
        <v>23</v>
      </c>
      <c r="D29" s="18" t="s">
        <v>36</v>
      </c>
      <c r="E29" s="16" t="s">
        <v>161</v>
      </c>
    </row>
    <row r="30" spans="1:5" x14ac:dyDescent="0.2">
      <c r="A30" s="15" t="s">
        <v>177</v>
      </c>
      <c r="B30" s="16" t="s">
        <v>160</v>
      </c>
      <c r="C30" s="17" t="s">
        <v>178</v>
      </c>
      <c r="D30" s="18" t="s">
        <v>36</v>
      </c>
      <c r="E30" s="16" t="s">
        <v>161</v>
      </c>
    </row>
    <row r="31" spans="1:5" x14ac:dyDescent="0.2">
      <c r="A31" s="15" t="s">
        <v>179</v>
      </c>
      <c r="B31" s="17" t="s">
        <v>160</v>
      </c>
      <c r="C31" s="17" t="s">
        <v>23</v>
      </c>
      <c r="D31" s="19" t="s">
        <v>36</v>
      </c>
      <c r="E31" s="16" t="s">
        <v>161</v>
      </c>
    </row>
    <row r="32" spans="1:5" x14ac:dyDescent="0.2">
      <c r="A32" s="15" t="s">
        <v>180</v>
      </c>
      <c r="B32" s="17" t="s">
        <v>160</v>
      </c>
      <c r="C32" s="17" t="s">
        <v>23</v>
      </c>
      <c r="D32" s="19" t="s">
        <v>36</v>
      </c>
      <c r="E32" s="16" t="s">
        <v>161</v>
      </c>
    </row>
    <row r="33" spans="1:5" x14ac:dyDescent="0.2">
      <c r="A33" s="15" t="s">
        <v>181</v>
      </c>
      <c r="B33" s="16" t="s">
        <v>160</v>
      </c>
      <c r="C33" s="17" t="s">
        <v>23</v>
      </c>
      <c r="D33" s="18" t="s">
        <v>36</v>
      </c>
      <c r="E33" s="16" t="s">
        <v>161</v>
      </c>
    </row>
    <row r="34" spans="1:5" x14ac:dyDescent="0.2">
      <c r="A34" s="15" t="s">
        <v>182</v>
      </c>
      <c r="B34" s="17" t="s">
        <v>160</v>
      </c>
      <c r="C34" s="17" t="s">
        <v>23</v>
      </c>
      <c r="D34" s="18" t="s">
        <v>36</v>
      </c>
      <c r="E34" s="16" t="s">
        <v>161</v>
      </c>
    </row>
    <row r="35" spans="1:5" x14ac:dyDescent="0.2">
      <c r="A35" s="15" t="s">
        <v>183</v>
      </c>
      <c r="B35" s="17" t="s">
        <v>160</v>
      </c>
      <c r="C35" s="17" t="s">
        <v>23</v>
      </c>
      <c r="D35" s="18" t="s">
        <v>36</v>
      </c>
      <c r="E35" s="16" t="s">
        <v>161</v>
      </c>
    </row>
    <row r="36" spans="1:5" x14ac:dyDescent="0.2">
      <c r="A36" s="15" t="s">
        <v>184</v>
      </c>
      <c r="B36" s="16" t="s">
        <v>160</v>
      </c>
      <c r="C36" s="17" t="s">
        <v>23</v>
      </c>
      <c r="D36" s="18" t="s">
        <v>36</v>
      </c>
      <c r="E36" s="16" t="s">
        <v>161</v>
      </c>
    </row>
    <row r="37" spans="1:5" x14ac:dyDescent="0.2">
      <c r="A37" s="15" t="s">
        <v>185</v>
      </c>
      <c r="B37" s="16" t="s">
        <v>160</v>
      </c>
      <c r="C37" s="17" t="s">
        <v>69</v>
      </c>
      <c r="D37" s="18" t="s">
        <v>36</v>
      </c>
      <c r="E37" s="16" t="s">
        <v>161</v>
      </c>
    </row>
    <row r="38" spans="1:5" x14ac:dyDescent="0.2">
      <c r="A38" s="15" t="s">
        <v>186</v>
      </c>
      <c r="B38" s="16" t="s">
        <v>160</v>
      </c>
      <c r="C38" s="17" t="s">
        <v>23</v>
      </c>
      <c r="D38" s="18" t="s">
        <v>36</v>
      </c>
      <c r="E38" s="16" t="s">
        <v>161</v>
      </c>
    </row>
    <row r="39" spans="1:5" x14ac:dyDescent="0.2">
      <c r="A39" s="15" t="s">
        <v>187</v>
      </c>
      <c r="B39" s="16" t="s">
        <v>160</v>
      </c>
      <c r="C39" s="17" t="s">
        <v>23</v>
      </c>
      <c r="D39" s="18" t="s">
        <v>36</v>
      </c>
      <c r="E39" s="16" t="s">
        <v>161</v>
      </c>
    </row>
    <row r="40" spans="1:5" x14ac:dyDescent="0.2">
      <c r="A40" s="15" t="s">
        <v>188</v>
      </c>
      <c r="B40" s="16" t="s">
        <v>160</v>
      </c>
      <c r="C40" s="17" t="s">
        <v>189</v>
      </c>
      <c r="D40" s="18" t="s">
        <v>36</v>
      </c>
      <c r="E40" s="16" t="s">
        <v>161</v>
      </c>
    </row>
    <row r="41" spans="1:5" x14ac:dyDescent="0.2">
      <c r="A41" s="15" t="s">
        <v>190</v>
      </c>
      <c r="B41" s="17" t="s">
        <v>160</v>
      </c>
      <c r="C41" s="17" t="s">
        <v>23</v>
      </c>
      <c r="D41" s="18" t="s">
        <v>36</v>
      </c>
      <c r="E41" s="16" t="s">
        <v>161</v>
      </c>
    </row>
    <row r="42" spans="1:5" x14ac:dyDescent="0.2">
      <c r="A42" s="15" t="s">
        <v>191</v>
      </c>
      <c r="B42" s="17" t="s">
        <v>160</v>
      </c>
      <c r="C42" s="17" t="s">
        <v>23</v>
      </c>
      <c r="D42" s="18" t="s">
        <v>36</v>
      </c>
      <c r="E42" s="16" t="s">
        <v>161</v>
      </c>
    </row>
    <row r="43" spans="1:5" x14ac:dyDescent="0.2">
      <c r="A43" s="15" t="s">
        <v>192</v>
      </c>
      <c r="B43" s="16" t="s">
        <v>160</v>
      </c>
      <c r="C43" s="17" t="s">
        <v>23</v>
      </c>
      <c r="D43" s="18" t="s">
        <v>36</v>
      </c>
      <c r="E43" s="16" t="s">
        <v>161</v>
      </c>
    </row>
    <row r="44" spans="1:5" x14ac:dyDescent="0.2">
      <c r="A44" s="15" t="s">
        <v>193</v>
      </c>
      <c r="B44" s="16" t="s">
        <v>160</v>
      </c>
      <c r="C44" s="17" t="s">
        <v>23</v>
      </c>
      <c r="D44" s="18" t="s">
        <v>36</v>
      </c>
      <c r="E44" s="16" t="s">
        <v>161</v>
      </c>
    </row>
    <row r="45" spans="1:5" x14ac:dyDescent="0.2">
      <c r="A45" s="15" t="s">
        <v>194</v>
      </c>
      <c r="B45" s="16" t="s">
        <v>160</v>
      </c>
      <c r="C45" s="17" t="s">
        <v>34</v>
      </c>
      <c r="D45" s="18" t="s">
        <v>36</v>
      </c>
      <c r="E45" s="16" t="s">
        <v>161</v>
      </c>
    </row>
    <row r="46" spans="1:5" x14ac:dyDescent="0.2">
      <c r="A46" s="15" t="s">
        <v>195</v>
      </c>
      <c r="B46" s="16" t="s">
        <v>160</v>
      </c>
      <c r="C46" s="17" t="s">
        <v>69</v>
      </c>
      <c r="D46" s="18" t="s">
        <v>36</v>
      </c>
      <c r="E46" s="16" t="s">
        <v>161</v>
      </c>
    </row>
    <row r="47" spans="1:5" x14ac:dyDescent="0.2">
      <c r="A47" s="15" t="s">
        <v>196</v>
      </c>
      <c r="B47" s="17" t="s">
        <v>160</v>
      </c>
      <c r="C47" s="17" t="s">
        <v>23</v>
      </c>
      <c r="D47" s="18" t="s">
        <v>36</v>
      </c>
      <c r="E47" s="16" t="s">
        <v>161</v>
      </c>
    </row>
    <row r="48" spans="1:5" x14ac:dyDescent="0.2">
      <c r="A48" s="15" t="s">
        <v>197</v>
      </c>
      <c r="B48" s="17" t="s">
        <v>160</v>
      </c>
      <c r="C48" s="17" t="s">
        <v>69</v>
      </c>
      <c r="D48" s="18" t="s">
        <v>36</v>
      </c>
      <c r="E48" s="16" t="s">
        <v>161</v>
      </c>
    </row>
    <row r="49" spans="1:5" x14ac:dyDescent="0.2">
      <c r="A49" s="15" t="s">
        <v>198</v>
      </c>
      <c r="B49" s="17" t="s">
        <v>160</v>
      </c>
      <c r="C49" s="17" t="s">
        <v>23</v>
      </c>
      <c r="D49" s="19" t="s">
        <v>36</v>
      </c>
      <c r="E49" s="16" t="s">
        <v>161</v>
      </c>
    </row>
    <row r="50" spans="1:5" x14ac:dyDescent="0.2">
      <c r="A50" s="15" t="s">
        <v>199</v>
      </c>
      <c r="B50" s="17" t="s">
        <v>160</v>
      </c>
      <c r="C50" s="17" t="s">
        <v>23</v>
      </c>
      <c r="D50" s="18" t="s">
        <v>36</v>
      </c>
      <c r="E50" s="16" t="s">
        <v>161</v>
      </c>
    </row>
    <row r="51" spans="1:5" x14ac:dyDescent="0.2">
      <c r="A51" s="15" t="s">
        <v>200</v>
      </c>
      <c r="B51" s="17" t="s">
        <v>160</v>
      </c>
      <c r="C51" s="17" t="s">
        <v>23</v>
      </c>
      <c r="D51" s="18" t="s">
        <v>36</v>
      </c>
      <c r="E51" s="16" t="s">
        <v>161</v>
      </c>
    </row>
    <row r="52" spans="1:5" x14ac:dyDescent="0.2">
      <c r="A52" s="15" t="s">
        <v>201</v>
      </c>
      <c r="B52" s="17" t="s">
        <v>160</v>
      </c>
      <c r="C52" s="17" t="s">
        <v>202</v>
      </c>
      <c r="D52" s="18" t="s">
        <v>36</v>
      </c>
      <c r="E52" s="16" t="s">
        <v>161</v>
      </c>
    </row>
    <row r="53" spans="1:5" x14ac:dyDescent="0.2">
      <c r="A53" s="15" t="s">
        <v>203</v>
      </c>
      <c r="B53" s="17" t="s">
        <v>160</v>
      </c>
      <c r="C53" s="17" t="s">
        <v>9</v>
      </c>
      <c r="D53" s="18" t="s">
        <v>36</v>
      </c>
      <c r="E53" s="16" t="s">
        <v>161</v>
      </c>
    </row>
    <row r="54" spans="1:5" x14ac:dyDescent="0.2">
      <c r="A54" s="15" t="s">
        <v>204</v>
      </c>
      <c r="B54" s="16" t="s">
        <v>160</v>
      </c>
      <c r="C54" s="17" t="s">
        <v>23</v>
      </c>
      <c r="D54" s="18" t="s">
        <v>36</v>
      </c>
      <c r="E54" s="16" t="s">
        <v>161</v>
      </c>
    </row>
    <row r="55" spans="1:5" x14ac:dyDescent="0.2">
      <c r="A55" s="15" t="s">
        <v>205</v>
      </c>
      <c r="B55" s="17" t="s">
        <v>160</v>
      </c>
      <c r="C55" s="17" t="s">
        <v>23</v>
      </c>
      <c r="D55" s="19" t="s">
        <v>36</v>
      </c>
      <c r="E55" s="16" t="s">
        <v>161</v>
      </c>
    </row>
    <row r="56" spans="1:5" x14ac:dyDescent="0.2">
      <c r="A56" s="15" t="s">
        <v>206</v>
      </c>
      <c r="B56" s="17" t="s">
        <v>160</v>
      </c>
      <c r="C56" s="17" t="s">
        <v>69</v>
      </c>
      <c r="D56" s="18" t="s">
        <v>36</v>
      </c>
      <c r="E56" s="16" t="s">
        <v>161</v>
      </c>
    </row>
    <row r="57" spans="1:5" x14ac:dyDescent="0.2">
      <c r="A57" s="15" t="s">
        <v>207</v>
      </c>
      <c r="B57" s="17" t="s">
        <v>160</v>
      </c>
      <c r="C57" s="17" t="s">
        <v>9</v>
      </c>
      <c r="D57" s="18" t="s">
        <v>36</v>
      </c>
      <c r="E57" s="16" t="s">
        <v>161</v>
      </c>
    </row>
    <row r="58" spans="1:5" x14ac:dyDescent="0.2">
      <c r="A58" s="15" t="s">
        <v>208</v>
      </c>
      <c r="B58" s="17" t="s">
        <v>160</v>
      </c>
      <c r="C58" s="17" t="s">
        <v>9</v>
      </c>
      <c r="D58" s="18" t="s">
        <v>36</v>
      </c>
      <c r="E58" s="16" t="s">
        <v>161</v>
      </c>
    </row>
    <row r="59" spans="1:5" x14ac:dyDescent="0.2">
      <c r="A59" s="15" t="s">
        <v>209</v>
      </c>
      <c r="B59" s="16" t="s">
        <v>160</v>
      </c>
      <c r="C59" s="17" t="s">
        <v>23</v>
      </c>
      <c r="D59" s="18" t="s">
        <v>36</v>
      </c>
      <c r="E59" s="16" t="s">
        <v>161</v>
      </c>
    </row>
    <row r="60" spans="1:5" x14ac:dyDescent="0.2">
      <c r="A60" s="15" t="s">
        <v>210</v>
      </c>
      <c r="B60" s="17" t="s">
        <v>160</v>
      </c>
      <c r="C60" s="17" t="s">
        <v>12</v>
      </c>
      <c r="D60" s="18" t="s">
        <v>36</v>
      </c>
      <c r="E60" s="16" t="s">
        <v>161</v>
      </c>
    </row>
    <row r="61" spans="1:5" x14ac:dyDescent="0.2">
      <c r="A61" s="15" t="s">
        <v>211</v>
      </c>
      <c r="B61" s="16" t="s">
        <v>160</v>
      </c>
      <c r="C61" s="17" t="s">
        <v>69</v>
      </c>
      <c r="D61" s="18" t="s">
        <v>36</v>
      </c>
      <c r="E61" s="16" t="s">
        <v>161</v>
      </c>
    </row>
    <row r="62" spans="1:5" x14ac:dyDescent="0.2">
      <c r="A62" s="15" t="s">
        <v>212</v>
      </c>
      <c r="B62" s="17" t="s">
        <v>160</v>
      </c>
      <c r="C62" s="17" t="s">
        <v>23</v>
      </c>
      <c r="D62" s="18" t="s">
        <v>36</v>
      </c>
      <c r="E62" s="16" t="s">
        <v>161</v>
      </c>
    </row>
    <row r="63" spans="1:5" x14ac:dyDescent="0.2">
      <c r="A63" s="6" t="s">
        <v>37</v>
      </c>
      <c r="B63" s="2" t="s">
        <v>33</v>
      </c>
      <c r="C63" s="6" t="s">
        <v>9</v>
      </c>
      <c r="D63" s="4" t="s">
        <v>38</v>
      </c>
    </row>
    <row r="64" spans="1:5" x14ac:dyDescent="0.2">
      <c r="A64" s="6" t="s">
        <v>39</v>
      </c>
      <c r="B64" s="2" t="s">
        <v>33</v>
      </c>
      <c r="C64" s="6" t="s">
        <v>34</v>
      </c>
      <c r="D64" s="4" t="s">
        <v>35</v>
      </c>
    </row>
    <row r="65" spans="1:4" x14ac:dyDescent="0.2">
      <c r="A65" s="6" t="s">
        <v>40</v>
      </c>
      <c r="B65" s="2" t="s">
        <v>33</v>
      </c>
      <c r="C65" s="6" t="s">
        <v>34</v>
      </c>
      <c r="D65" s="4" t="s">
        <v>41</v>
      </c>
    </row>
    <row r="66" spans="1:4" x14ac:dyDescent="0.2">
      <c r="A66" s="6" t="s">
        <v>42</v>
      </c>
      <c r="B66" s="2" t="s">
        <v>33</v>
      </c>
      <c r="C66" s="6" t="s">
        <v>23</v>
      </c>
      <c r="D66" s="4" t="s">
        <v>35</v>
      </c>
    </row>
    <row r="67" spans="1:4" x14ac:dyDescent="0.2">
      <c r="A67" s="7" t="s">
        <v>43</v>
      </c>
      <c r="B67" s="2" t="s">
        <v>33</v>
      </c>
      <c r="C67" s="7" t="s">
        <v>23</v>
      </c>
      <c r="D67" s="4" t="s">
        <v>36</v>
      </c>
    </row>
    <row r="68" spans="1:4" x14ac:dyDescent="0.2">
      <c r="A68" s="6" t="s">
        <v>44</v>
      </c>
      <c r="B68" s="2" t="s">
        <v>33</v>
      </c>
      <c r="C68" s="6" t="s">
        <v>34</v>
      </c>
      <c r="D68" s="4" t="s">
        <v>41</v>
      </c>
    </row>
    <row r="69" spans="1:4" x14ac:dyDescent="0.2">
      <c r="A69" s="6" t="s">
        <v>45</v>
      </c>
      <c r="B69" s="2" t="s">
        <v>33</v>
      </c>
      <c r="C69" s="6" t="s">
        <v>34</v>
      </c>
      <c r="D69" s="4" t="s">
        <v>35</v>
      </c>
    </row>
    <row r="70" spans="1:4" x14ac:dyDescent="0.2">
      <c r="A70" s="7" t="s">
        <v>46</v>
      </c>
      <c r="B70" s="2" t="s">
        <v>33</v>
      </c>
      <c r="C70" s="7" t="s">
        <v>23</v>
      </c>
      <c r="D70" s="4" t="s">
        <v>36</v>
      </c>
    </row>
    <row r="71" spans="1:4" x14ac:dyDescent="0.2">
      <c r="A71" s="6" t="s">
        <v>47</v>
      </c>
      <c r="B71" s="2" t="s">
        <v>33</v>
      </c>
      <c r="C71" s="6" t="s">
        <v>34</v>
      </c>
      <c r="D71" s="4" t="s">
        <v>36</v>
      </c>
    </row>
    <row r="72" spans="1:4" x14ac:dyDescent="0.2">
      <c r="A72" s="6" t="s">
        <v>48</v>
      </c>
      <c r="B72" s="2" t="s">
        <v>33</v>
      </c>
      <c r="C72" s="6" t="s">
        <v>23</v>
      </c>
      <c r="D72" s="4" t="s">
        <v>35</v>
      </c>
    </row>
    <row r="73" spans="1:4" x14ac:dyDescent="0.2">
      <c r="A73" s="7" t="s">
        <v>49</v>
      </c>
      <c r="B73" s="2" t="s">
        <v>33</v>
      </c>
      <c r="C73" s="7" t="s">
        <v>23</v>
      </c>
      <c r="D73" s="4" t="s">
        <v>35</v>
      </c>
    </row>
    <row r="74" spans="1:4" x14ac:dyDescent="0.2">
      <c r="A74" s="7" t="s">
        <v>50</v>
      </c>
      <c r="B74" s="2" t="s">
        <v>33</v>
      </c>
      <c r="C74" s="7" t="s">
        <v>23</v>
      </c>
      <c r="D74" s="4" t="s">
        <v>36</v>
      </c>
    </row>
    <row r="75" spans="1:4" x14ac:dyDescent="0.2">
      <c r="A75" s="6" t="s">
        <v>51</v>
      </c>
      <c r="B75" s="2" t="s">
        <v>33</v>
      </c>
      <c r="C75" s="6" t="s">
        <v>23</v>
      </c>
      <c r="D75" s="4" t="s">
        <v>35</v>
      </c>
    </row>
    <row r="76" spans="1:4" x14ac:dyDescent="0.2">
      <c r="A76" s="6" t="s">
        <v>52</v>
      </c>
      <c r="B76" s="2" t="s">
        <v>33</v>
      </c>
      <c r="C76" s="6" t="s">
        <v>34</v>
      </c>
      <c r="D76" s="4" t="s">
        <v>35</v>
      </c>
    </row>
    <row r="77" spans="1:4" x14ac:dyDescent="0.2">
      <c r="A77" s="6" t="s">
        <v>53</v>
      </c>
      <c r="B77" s="2" t="s">
        <v>33</v>
      </c>
      <c r="C77" s="6" t="s">
        <v>23</v>
      </c>
      <c r="D77" s="4" t="s">
        <v>36</v>
      </c>
    </row>
    <row r="78" spans="1:4" x14ac:dyDescent="0.2">
      <c r="A78" s="7" t="s">
        <v>54</v>
      </c>
      <c r="B78" s="2" t="s">
        <v>33</v>
      </c>
      <c r="C78" s="7" t="s">
        <v>23</v>
      </c>
      <c r="D78" s="4" t="s">
        <v>36</v>
      </c>
    </row>
    <row r="79" spans="1:4" x14ac:dyDescent="0.2">
      <c r="A79" s="7" t="s">
        <v>55</v>
      </c>
      <c r="B79" s="2" t="s">
        <v>33</v>
      </c>
      <c r="C79" s="7" t="s">
        <v>34</v>
      </c>
      <c r="D79" s="4" t="s">
        <v>41</v>
      </c>
    </row>
    <row r="80" spans="1:4" x14ac:dyDescent="0.2">
      <c r="A80" s="7" t="s">
        <v>56</v>
      </c>
      <c r="B80" s="2" t="s">
        <v>33</v>
      </c>
      <c r="C80" s="7" t="s">
        <v>23</v>
      </c>
      <c r="D80" s="4" t="s">
        <v>38</v>
      </c>
    </row>
    <row r="81" spans="1:4" x14ac:dyDescent="0.2">
      <c r="A81" s="6" t="s">
        <v>57</v>
      </c>
      <c r="B81" s="2" t="s">
        <v>33</v>
      </c>
      <c r="C81" s="6" t="s">
        <v>58</v>
      </c>
      <c r="D81" s="4" t="s">
        <v>36</v>
      </c>
    </row>
    <row r="82" spans="1:4" x14ac:dyDescent="0.2">
      <c r="A82" s="7" t="s">
        <v>59</v>
      </c>
      <c r="B82" s="2" t="s">
        <v>33</v>
      </c>
      <c r="C82" s="7" t="s">
        <v>23</v>
      </c>
      <c r="D82" s="4" t="s">
        <v>60</v>
      </c>
    </row>
    <row r="83" spans="1:4" x14ac:dyDescent="0.2">
      <c r="A83" s="6" t="s">
        <v>61</v>
      </c>
      <c r="B83" s="2" t="s">
        <v>33</v>
      </c>
      <c r="C83" s="6" t="s">
        <v>34</v>
      </c>
      <c r="D83" s="4" t="s">
        <v>35</v>
      </c>
    </row>
    <row r="84" spans="1:4" x14ac:dyDescent="0.2">
      <c r="A84" s="7" t="s">
        <v>62</v>
      </c>
      <c r="B84" s="2" t="s">
        <v>33</v>
      </c>
      <c r="C84" s="7" t="s">
        <v>23</v>
      </c>
      <c r="D84" s="4" t="s">
        <v>38</v>
      </c>
    </row>
    <row r="85" spans="1:4" x14ac:dyDescent="0.2">
      <c r="A85" s="7" t="s">
        <v>63</v>
      </c>
      <c r="B85" s="2" t="s">
        <v>33</v>
      </c>
      <c r="C85" s="6" t="s">
        <v>34</v>
      </c>
      <c r="D85" s="4" t="s">
        <v>36</v>
      </c>
    </row>
    <row r="86" spans="1:4" x14ac:dyDescent="0.2">
      <c r="A86" s="6" t="s">
        <v>64</v>
      </c>
      <c r="B86" s="2" t="s">
        <v>33</v>
      </c>
      <c r="C86" s="6" t="s">
        <v>23</v>
      </c>
      <c r="D86" s="4" t="s">
        <v>41</v>
      </c>
    </row>
    <row r="87" spans="1:4" x14ac:dyDescent="0.2">
      <c r="A87" s="6" t="s">
        <v>65</v>
      </c>
      <c r="B87" s="2" t="s">
        <v>33</v>
      </c>
      <c r="C87" s="6" t="s">
        <v>23</v>
      </c>
      <c r="D87" s="4" t="s">
        <v>35</v>
      </c>
    </row>
    <row r="88" spans="1:4" x14ac:dyDescent="0.2">
      <c r="A88" s="6" t="s">
        <v>66</v>
      </c>
      <c r="B88" s="2" t="s">
        <v>33</v>
      </c>
      <c r="C88" s="6" t="s">
        <v>23</v>
      </c>
      <c r="D88" s="4" t="s">
        <v>41</v>
      </c>
    </row>
    <row r="89" spans="1:4" x14ac:dyDescent="0.2">
      <c r="A89" s="6" t="s">
        <v>67</v>
      </c>
      <c r="B89" s="2" t="s">
        <v>33</v>
      </c>
      <c r="C89" s="6" t="s">
        <v>34</v>
      </c>
      <c r="D89" s="4" t="s">
        <v>35</v>
      </c>
    </row>
    <row r="90" spans="1:4" x14ac:dyDescent="0.2">
      <c r="A90" s="6" t="s">
        <v>68</v>
      </c>
      <c r="B90" s="2" t="s">
        <v>33</v>
      </c>
      <c r="C90" s="6" t="s">
        <v>69</v>
      </c>
      <c r="D90" s="4" t="s">
        <v>36</v>
      </c>
    </row>
    <row r="91" spans="1:4" x14ac:dyDescent="0.2">
      <c r="A91" s="7" t="s">
        <v>70</v>
      </c>
      <c r="B91" s="2" t="s">
        <v>33</v>
      </c>
      <c r="C91" s="7" t="s">
        <v>23</v>
      </c>
      <c r="D91" s="4" t="s">
        <v>36</v>
      </c>
    </row>
    <row r="92" spans="1:4" x14ac:dyDescent="0.2">
      <c r="A92" s="7" t="s">
        <v>71</v>
      </c>
      <c r="B92" s="2" t="s">
        <v>33</v>
      </c>
      <c r="C92" s="7" t="s">
        <v>34</v>
      </c>
      <c r="D92" s="4" t="s">
        <v>41</v>
      </c>
    </row>
    <row r="93" spans="1:4" x14ac:dyDescent="0.2">
      <c r="A93" s="7" t="s">
        <v>72</v>
      </c>
      <c r="B93" s="2" t="s">
        <v>33</v>
      </c>
      <c r="C93" s="7" t="s">
        <v>23</v>
      </c>
      <c r="D93" s="4" t="s">
        <v>36</v>
      </c>
    </row>
    <row r="94" spans="1:4" x14ac:dyDescent="0.2">
      <c r="A94" s="7" t="s">
        <v>73</v>
      </c>
      <c r="B94" s="2" t="s">
        <v>33</v>
      </c>
      <c r="C94" s="7" t="s">
        <v>34</v>
      </c>
      <c r="D94" s="4" t="s">
        <v>36</v>
      </c>
    </row>
    <row r="95" spans="1:4" x14ac:dyDescent="0.2">
      <c r="A95" s="6" t="s">
        <v>74</v>
      </c>
      <c r="B95" s="2" t="s">
        <v>33</v>
      </c>
      <c r="C95" s="6" t="s">
        <v>23</v>
      </c>
      <c r="D95" s="4" t="s">
        <v>41</v>
      </c>
    </row>
    <row r="96" spans="1:4" x14ac:dyDescent="0.2">
      <c r="A96" s="6" t="s">
        <v>75</v>
      </c>
      <c r="B96" s="2" t="s">
        <v>33</v>
      </c>
      <c r="C96" s="6" t="s">
        <v>23</v>
      </c>
      <c r="D96" s="4" t="s">
        <v>36</v>
      </c>
    </row>
    <row r="97" spans="1:6" x14ac:dyDescent="0.2">
      <c r="A97" s="6" t="s">
        <v>76</v>
      </c>
      <c r="B97" s="2" t="s">
        <v>33</v>
      </c>
      <c r="C97" s="6" t="s">
        <v>34</v>
      </c>
      <c r="D97" s="4" t="s">
        <v>36</v>
      </c>
    </row>
    <row r="98" spans="1:6" x14ac:dyDescent="0.2">
      <c r="A98" s="6" t="s">
        <v>77</v>
      </c>
      <c r="B98" s="2" t="s">
        <v>33</v>
      </c>
      <c r="C98" s="6" t="s">
        <v>34</v>
      </c>
      <c r="D98" s="4" t="s">
        <v>36</v>
      </c>
    </row>
    <row r="99" spans="1:6" x14ac:dyDescent="0.2">
      <c r="A99" s="6" t="s">
        <v>78</v>
      </c>
      <c r="B99" s="2" t="s">
        <v>33</v>
      </c>
      <c r="C99" s="6" t="s">
        <v>23</v>
      </c>
      <c r="D99" s="3" t="s">
        <v>41</v>
      </c>
    </row>
    <row r="100" spans="1:6" x14ac:dyDescent="0.2">
      <c r="A100" s="6"/>
      <c r="C100" s="6"/>
    </row>
    <row r="101" spans="1:6" ht="15.75" x14ac:dyDescent="0.25">
      <c r="A101" s="26" t="s">
        <v>281</v>
      </c>
      <c r="B101" s="27"/>
      <c r="C101" s="27"/>
      <c r="D101" s="27"/>
      <c r="E101" s="27"/>
      <c r="F101" s="28"/>
    </row>
    <row r="103" spans="1:6" ht="36" x14ac:dyDescent="0.2">
      <c r="A103" s="11" t="s">
        <v>2</v>
      </c>
      <c r="B103" s="11" t="s">
        <v>3</v>
      </c>
      <c r="C103" s="11" t="s">
        <v>4</v>
      </c>
      <c r="D103" s="12" t="s">
        <v>5</v>
      </c>
      <c r="E103" s="12" t="s">
        <v>6</v>
      </c>
      <c r="F103" s="11" t="s">
        <v>7</v>
      </c>
    </row>
    <row r="104" spans="1:6" s="25" customFormat="1" ht="48" x14ac:dyDescent="0.25">
      <c r="A104" s="20" t="s">
        <v>213</v>
      </c>
      <c r="B104" s="21" t="s">
        <v>20</v>
      </c>
      <c r="C104" s="21" t="s">
        <v>69</v>
      </c>
      <c r="D104" s="20" t="s">
        <v>282</v>
      </c>
      <c r="E104" s="21" t="s">
        <v>30</v>
      </c>
      <c r="F104" s="20"/>
    </row>
    <row r="105" spans="1:6" x14ac:dyDescent="0.2">
      <c r="A105" s="22" t="s">
        <v>214</v>
      </c>
      <c r="B105" s="23" t="s">
        <v>8</v>
      </c>
      <c r="C105" s="23" t="s">
        <v>12</v>
      </c>
      <c r="D105" s="22" t="s">
        <v>21</v>
      </c>
      <c r="E105" s="23" t="s">
        <v>30</v>
      </c>
      <c r="F105" s="23"/>
    </row>
    <row r="106" spans="1:6" ht="44.45" customHeight="1" x14ac:dyDescent="0.2">
      <c r="A106" s="22" t="s">
        <v>215</v>
      </c>
      <c r="B106" s="23" t="s">
        <v>8</v>
      </c>
      <c r="C106" s="23" t="s">
        <v>12</v>
      </c>
      <c r="D106" s="22" t="s">
        <v>216</v>
      </c>
      <c r="E106" s="23" t="s">
        <v>30</v>
      </c>
      <c r="F106" s="23"/>
    </row>
    <row r="107" spans="1:6" ht="28.15" customHeight="1" x14ac:dyDescent="0.2">
      <c r="A107" s="22" t="s">
        <v>217</v>
      </c>
      <c r="B107" s="23" t="s">
        <v>8</v>
      </c>
      <c r="C107" s="23" t="s">
        <v>12</v>
      </c>
      <c r="D107" s="22" t="s">
        <v>218</v>
      </c>
      <c r="E107" s="23" t="s">
        <v>30</v>
      </c>
      <c r="F107" s="23"/>
    </row>
    <row r="108" spans="1:6" ht="24" x14ac:dyDescent="0.2">
      <c r="A108" s="22" t="s">
        <v>219</v>
      </c>
      <c r="B108" s="23" t="s">
        <v>8</v>
      </c>
      <c r="C108" s="23" t="s">
        <v>12</v>
      </c>
      <c r="D108" s="22" t="s">
        <v>220</v>
      </c>
      <c r="E108" s="23" t="s">
        <v>30</v>
      </c>
      <c r="F108" s="23"/>
    </row>
    <row r="109" spans="1:6" ht="16.899999999999999" customHeight="1" x14ac:dyDescent="0.2">
      <c r="A109" s="22" t="s">
        <v>221</v>
      </c>
      <c r="B109" s="23" t="s">
        <v>8</v>
      </c>
      <c r="C109" s="23" t="s">
        <v>12</v>
      </c>
      <c r="D109" s="22" t="s">
        <v>222</v>
      </c>
      <c r="E109" s="23" t="s">
        <v>30</v>
      </c>
      <c r="F109" s="23"/>
    </row>
    <row r="110" spans="1:6" x14ac:dyDescent="0.2">
      <c r="A110" s="22" t="s">
        <v>223</v>
      </c>
      <c r="B110" s="23" t="s">
        <v>8</v>
      </c>
      <c r="C110" s="23" t="s">
        <v>12</v>
      </c>
      <c r="D110" s="22" t="s">
        <v>224</v>
      </c>
      <c r="E110" s="23" t="s">
        <v>30</v>
      </c>
      <c r="F110" s="23"/>
    </row>
    <row r="111" spans="1:6" ht="24" x14ac:dyDescent="0.2">
      <c r="A111" s="22" t="s">
        <v>225</v>
      </c>
      <c r="B111" s="23" t="s">
        <v>8</v>
      </c>
      <c r="C111" s="23" t="s">
        <v>12</v>
      </c>
      <c r="D111" s="22" t="s">
        <v>226</v>
      </c>
      <c r="E111" s="23" t="s">
        <v>30</v>
      </c>
      <c r="F111" s="23"/>
    </row>
    <row r="112" spans="1:6" x14ac:dyDescent="0.2">
      <c r="A112" s="22" t="s">
        <v>227</v>
      </c>
      <c r="B112" s="23" t="s">
        <v>8</v>
      </c>
      <c r="C112" s="23" t="s">
        <v>9</v>
      </c>
      <c r="D112" s="22" t="s">
        <v>31</v>
      </c>
      <c r="E112" s="23" t="s">
        <v>30</v>
      </c>
      <c r="F112" s="23"/>
    </row>
    <row r="113" spans="1:6" ht="24" x14ac:dyDescent="0.2">
      <c r="A113" s="22" t="s">
        <v>228</v>
      </c>
      <c r="B113" s="23" t="s">
        <v>28</v>
      </c>
      <c r="C113" s="23" t="s">
        <v>9</v>
      </c>
      <c r="D113" s="22" t="s">
        <v>229</v>
      </c>
      <c r="E113" s="23" t="s">
        <v>30</v>
      </c>
      <c r="F113" s="23"/>
    </row>
    <row r="114" spans="1:6" ht="24" x14ac:dyDescent="0.2">
      <c r="A114" s="22" t="s">
        <v>230</v>
      </c>
      <c r="B114" s="23" t="s">
        <v>8</v>
      </c>
      <c r="C114" s="23" t="s">
        <v>9</v>
      </c>
      <c r="D114" s="22" t="s">
        <v>231</v>
      </c>
      <c r="E114" s="23" t="s">
        <v>30</v>
      </c>
      <c r="F114" s="23"/>
    </row>
    <row r="115" spans="1:6" ht="24" x14ac:dyDescent="0.2">
      <c r="A115" s="22" t="s">
        <v>232</v>
      </c>
      <c r="B115" s="23" t="s">
        <v>20</v>
      </c>
      <c r="C115" s="23" t="s">
        <v>23</v>
      </c>
      <c r="D115" s="22" t="s">
        <v>233</v>
      </c>
      <c r="E115" s="23"/>
      <c r="F115" s="23" t="s">
        <v>32</v>
      </c>
    </row>
    <row r="116" spans="1:6" ht="36" x14ac:dyDescent="0.2">
      <c r="A116" s="22" t="s">
        <v>234</v>
      </c>
      <c r="B116" s="23" t="s">
        <v>28</v>
      </c>
      <c r="C116" s="23" t="s">
        <v>12</v>
      </c>
      <c r="D116" s="22" t="s">
        <v>235</v>
      </c>
      <c r="E116" s="23"/>
      <c r="F116" s="23" t="s">
        <v>32</v>
      </c>
    </row>
    <row r="117" spans="1:6" x14ac:dyDescent="0.2">
      <c r="A117" s="22" t="s">
        <v>236</v>
      </c>
      <c r="B117" s="23" t="s">
        <v>20</v>
      </c>
      <c r="C117" s="23" t="s">
        <v>23</v>
      </c>
      <c r="D117" s="22" t="s">
        <v>21</v>
      </c>
      <c r="E117" s="23" t="s">
        <v>30</v>
      </c>
      <c r="F117" s="23"/>
    </row>
    <row r="118" spans="1:6" x14ac:dyDescent="0.2">
      <c r="A118" s="22" t="s">
        <v>237</v>
      </c>
      <c r="B118" s="23" t="s">
        <v>8</v>
      </c>
      <c r="C118" s="23" t="s">
        <v>12</v>
      </c>
      <c r="D118" s="22" t="s">
        <v>31</v>
      </c>
      <c r="E118" s="23" t="s">
        <v>30</v>
      </c>
      <c r="F118" s="23"/>
    </row>
    <row r="119" spans="1:6" ht="24" x14ac:dyDescent="0.2">
      <c r="A119" s="22" t="s">
        <v>238</v>
      </c>
      <c r="B119" s="23" t="s">
        <v>8</v>
      </c>
      <c r="C119" s="23" t="s">
        <v>12</v>
      </c>
      <c r="D119" s="22" t="s">
        <v>239</v>
      </c>
      <c r="E119" s="23" t="s">
        <v>30</v>
      </c>
      <c r="F119" s="23"/>
    </row>
    <row r="120" spans="1:6" ht="24" x14ac:dyDescent="0.2">
      <c r="A120" s="22" t="s">
        <v>240</v>
      </c>
      <c r="B120" s="23" t="s">
        <v>20</v>
      </c>
      <c r="C120" s="23" t="s">
        <v>23</v>
      </c>
      <c r="D120" s="22" t="s">
        <v>241</v>
      </c>
      <c r="E120" s="23"/>
      <c r="F120" s="23" t="s">
        <v>32</v>
      </c>
    </row>
    <row r="121" spans="1:6" x14ac:dyDescent="0.2">
      <c r="D121" s="4"/>
    </row>
    <row r="122" spans="1:6" x14ac:dyDescent="0.2">
      <c r="A122" s="6" t="s">
        <v>242</v>
      </c>
      <c r="B122" s="2" t="s">
        <v>33</v>
      </c>
      <c r="C122" s="6" t="s">
        <v>34</v>
      </c>
      <c r="D122" s="4" t="s">
        <v>36</v>
      </c>
    </row>
    <row r="123" spans="1:6" x14ac:dyDescent="0.2">
      <c r="A123" s="6" t="s">
        <v>243</v>
      </c>
      <c r="B123" s="2" t="s">
        <v>33</v>
      </c>
      <c r="C123" s="6" t="s">
        <v>34</v>
      </c>
      <c r="D123" s="4" t="s">
        <v>41</v>
      </c>
    </row>
    <row r="124" spans="1:6" x14ac:dyDescent="0.2">
      <c r="A124" s="6" t="s">
        <v>244</v>
      </c>
      <c r="B124" s="2" t="s">
        <v>33</v>
      </c>
      <c r="C124" s="6" t="s">
        <v>34</v>
      </c>
      <c r="D124" s="4" t="s">
        <v>41</v>
      </c>
    </row>
    <row r="125" spans="1:6" x14ac:dyDescent="0.2">
      <c r="A125" s="7" t="s">
        <v>245</v>
      </c>
      <c r="B125" s="2" t="s">
        <v>33</v>
      </c>
      <c r="C125" s="7" t="s">
        <v>23</v>
      </c>
      <c r="D125" s="4" t="s">
        <v>36</v>
      </c>
    </row>
    <row r="126" spans="1:6" x14ac:dyDescent="0.2">
      <c r="A126" s="6" t="s">
        <v>246</v>
      </c>
      <c r="B126" s="2" t="s">
        <v>33</v>
      </c>
      <c r="C126" s="6" t="s">
        <v>34</v>
      </c>
      <c r="D126" s="4" t="s">
        <v>36</v>
      </c>
    </row>
    <row r="127" spans="1:6" x14ac:dyDescent="0.2">
      <c r="A127" s="6" t="s">
        <v>247</v>
      </c>
      <c r="B127" s="2" t="s">
        <v>33</v>
      </c>
      <c r="C127" s="6" t="s">
        <v>34</v>
      </c>
      <c r="D127" s="4" t="s">
        <v>41</v>
      </c>
    </row>
    <row r="128" spans="1:6" x14ac:dyDescent="0.2">
      <c r="A128" s="7" t="s">
        <v>248</v>
      </c>
      <c r="B128" s="2" t="s">
        <v>33</v>
      </c>
      <c r="C128" s="7" t="s">
        <v>23</v>
      </c>
      <c r="D128" s="4" t="s">
        <v>36</v>
      </c>
    </row>
    <row r="129" spans="1:4" x14ac:dyDescent="0.2">
      <c r="A129" s="7" t="s">
        <v>249</v>
      </c>
      <c r="B129" s="2" t="s">
        <v>33</v>
      </c>
      <c r="C129" s="7" t="s">
        <v>34</v>
      </c>
      <c r="D129" s="4" t="s">
        <v>41</v>
      </c>
    </row>
    <row r="130" spans="1:4" x14ac:dyDescent="0.2">
      <c r="A130" s="6" t="s">
        <v>250</v>
      </c>
      <c r="B130" s="2" t="s">
        <v>33</v>
      </c>
      <c r="C130" s="6" t="s">
        <v>23</v>
      </c>
      <c r="D130" s="4" t="s">
        <v>36</v>
      </c>
    </row>
    <row r="131" spans="1:4" x14ac:dyDescent="0.2">
      <c r="A131" s="6" t="s">
        <v>251</v>
      </c>
      <c r="B131" s="2" t="s">
        <v>33</v>
      </c>
      <c r="C131" s="6" t="s">
        <v>69</v>
      </c>
      <c r="D131" s="4" t="s">
        <v>36</v>
      </c>
    </row>
    <row r="132" spans="1:4" x14ac:dyDescent="0.2">
      <c r="A132" s="6" t="s">
        <v>39</v>
      </c>
      <c r="B132" s="2" t="s">
        <v>33</v>
      </c>
      <c r="C132" s="6" t="s">
        <v>34</v>
      </c>
      <c r="D132" s="4" t="s">
        <v>36</v>
      </c>
    </row>
    <row r="133" spans="1:4" x14ac:dyDescent="0.2">
      <c r="A133" s="6" t="s">
        <v>252</v>
      </c>
      <c r="B133" s="2" t="s">
        <v>33</v>
      </c>
      <c r="C133" s="6" t="s">
        <v>23</v>
      </c>
      <c r="D133" s="4" t="s">
        <v>36</v>
      </c>
    </row>
    <row r="134" spans="1:4" x14ac:dyDescent="0.2">
      <c r="A134" s="7" t="s">
        <v>253</v>
      </c>
      <c r="B134" s="2" t="s">
        <v>33</v>
      </c>
      <c r="C134" s="7" t="s">
        <v>34</v>
      </c>
      <c r="D134" s="4" t="s">
        <v>36</v>
      </c>
    </row>
    <row r="135" spans="1:4" x14ac:dyDescent="0.2">
      <c r="A135" s="6" t="s">
        <v>254</v>
      </c>
      <c r="B135" s="2" t="s">
        <v>33</v>
      </c>
      <c r="C135" s="6" t="s">
        <v>69</v>
      </c>
      <c r="D135" s="4" t="s">
        <v>60</v>
      </c>
    </row>
    <row r="136" spans="1:4" x14ac:dyDescent="0.2">
      <c r="A136" s="6" t="s">
        <v>255</v>
      </c>
      <c r="B136" s="2" t="s">
        <v>33</v>
      </c>
      <c r="C136" s="6" t="s">
        <v>256</v>
      </c>
      <c r="D136" s="4" t="s">
        <v>41</v>
      </c>
    </row>
    <row r="137" spans="1:4" x14ac:dyDescent="0.2">
      <c r="A137" s="7" t="s">
        <v>257</v>
      </c>
      <c r="B137" s="2" t="s">
        <v>33</v>
      </c>
      <c r="C137" s="7" t="s">
        <v>34</v>
      </c>
      <c r="D137" s="4" t="s">
        <v>36</v>
      </c>
    </row>
    <row r="138" spans="1:4" x14ac:dyDescent="0.2">
      <c r="A138" s="6" t="s">
        <v>258</v>
      </c>
      <c r="B138" s="2" t="s">
        <v>33</v>
      </c>
      <c r="C138" s="6" t="s">
        <v>34</v>
      </c>
      <c r="D138" s="4" t="s">
        <v>41</v>
      </c>
    </row>
    <row r="139" spans="1:4" x14ac:dyDescent="0.2">
      <c r="A139" s="6" t="s">
        <v>259</v>
      </c>
      <c r="B139" s="2" t="s">
        <v>33</v>
      </c>
      <c r="C139" s="6" t="s">
        <v>69</v>
      </c>
      <c r="D139" s="4" t="s">
        <v>36</v>
      </c>
    </row>
    <row r="140" spans="1:4" x14ac:dyDescent="0.2">
      <c r="A140" s="7" t="s">
        <v>260</v>
      </c>
      <c r="B140" s="2" t="s">
        <v>33</v>
      </c>
      <c r="C140" s="7" t="s">
        <v>34</v>
      </c>
      <c r="D140" s="4" t="s">
        <v>261</v>
      </c>
    </row>
    <row r="141" spans="1:4" x14ac:dyDescent="0.2">
      <c r="A141" s="7" t="s">
        <v>262</v>
      </c>
      <c r="B141" s="2" t="s">
        <v>33</v>
      </c>
      <c r="C141" s="7" t="s">
        <v>34</v>
      </c>
      <c r="D141" s="4" t="s">
        <v>36</v>
      </c>
    </row>
    <row r="142" spans="1:4" x14ac:dyDescent="0.2">
      <c r="A142" s="6" t="s">
        <v>50</v>
      </c>
      <c r="B142" s="2" t="s">
        <v>33</v>
      </c>
      <c r="C142" s="6" t="s">
        <v>23</v>
      </c>
      <c r="D142" s="4" t="s">
        <v>36</v>
      </c>
    </row>
    <row r="143" spans="1:4" x14ac:dyDescent="0.2">
      <c r="A143" s="6" t="s">
        <v>263</v>
      </c>
      <c r="B143" s="2" t="s">
        <v>33</v>
      </c>
      <c r="C143" s="6" t="s">
        <v>34</v>
      </c>
      <c r="D143" s="4" t="s">
        <v>36</v>
      </c>
    </row>
    <row r="144" spans="1:4" x14ac:dyDescent="0.2">
      <c r="A144" s="6" t="s">
        <v>264</v>
      </c>
      <c r="B144" s="2" t="s">
        <v>33</v>
      </c>
      <c r="C144" s="6" t="s">
        <v>34</v>
      </c>
      <c r="D144" s="4" t="s">
        <v>41</v>
      </c>
    </row>
    <row r="145" spans="1:4" x14ac:dyDescent="0.2">
      <c r="A145" s="7" t="s">
        <v>52</v>
      </c>
      <c r="B145" s="2" t="s">
        <v>33</v>
      </c>
      <c r="C145" s="7" t="s">
        <v>34</v>
      </c>
      <c r="D145" s="4" t="s">
        <v>261</v>
      </c>
    </row>
    <row r="146" spans="1:4" x14ac:dyDescent="0.2">
      <c r="A146" s="7" t="s">
        <v>56</v>
      </c>
      <c r="B146" s="2" t="s">
        <v>33</v>
      </c>
      <c r="C146" s="7" t="s">
        <v>69</v>
      </c>
      <c r="D146" s="4" t="s">
        <v>38</v>
      </c>
    </row>
    <row r="147" spans="1:4" x14ac:dyDescent="0.2">
      <c r="A147" s="7" t="s">
        <v>265</v>
      </c>
      <c r="B147" s="2" t="s">
        <v>33</v>
      </c>
      <c r="C147" s="7" t="s">
        <v>34</v>
      </c>
      <c r="D147" s="4" t="s">
        <v>36</v>
      </c>
    </row>
    <row r="148" spans="1:4" x14ac:dyDescent="0.2">
      <c r="A148" s="6" t="s">
        <v>266</v>
      </c>
      <c r="B148" s="2" t="s">
        <v>33</v>
      </c>
      <c r="C148" s="6" t="s">
        <v>34</v>
      </c>
      <c r="D148" s="4" t="s">
        <v>41</v>
      </c>
    </row>
    <row r="149" spans="1:4" x14ac:dyDescent="0.2">
      <c r="A149" s="7" t="s">
        <v>267</v>
      </c>
      <c r="B149" s="2" t="s">
        <v>33</v>
      </c>
      <c r="C149" s="7" t="s">
        <v>34</v>
      </c>
      <c r="D149" s="4" t="s">
        <v>41</v>
      </c>
    </row>
    <row r="150" spans="1:4" x14ac:dyDescent="0.2">
      <c r="A150" s="6" t="s">
        <v>59</v>
      </c>
      <c r="B150" s="2" t="s">
        <v>33</v>
      </c>
      <c r="C150" s="6" t="s">
        <v>69</v>
      </c>
      <c r="D150" s="4" t="s">
        <v>60</v>
      </c>
    </row>
    <row r="151" spans="1:4" x14ac:dyDescent="0.2">
      <c r="A151" s="7" t="s">
        <v>268</v>
      </c>
      <c r="B151" s="2" t="s">
        <v>33</v>
      </c>
      <c r="C151" s="7" t="s">
        <v>34</v>
      </c>
      <c r="D151" s="4" t="s">
        <v>41</v>
      </c>
    </row>
    <row r="152" spans="1:4" x14ac:dyDescent="0.2">
      <c r="A152" s="7" t="s">
        <v>269</v>
      </c>
      <c r="B152" s="2" t="s">
        <v>33</v>
      </c>
      <c r="C152" s="6" t="s">
        <v>34</v>
      </c>
      <c r="D152" s="4" t="s">
        <v>36</v>
      </c>
    </row>
    <row r="153" spans="1:4" x14ac:dyDescent="0.2">
      <c r="A153" s="6" t="s">
        <v>270</v>
      </c>
      <c r="B153" s="2" t="s">
        <v>33</v>
      </c>
      <c r="C153" s="6" t="s">
        <v>34</v>
      </c>
      <c r="D153" s="4" t="s">
        <v>36</v>
      </c>
    </row>
    <row r="154" spans="1:4" x14ac:dyDescent="0.2">
      <c r="A154" s="6" t="s">
        <v>63</v>
      </c>
      <c r="B154" s="2" t="s">
        <v>33</v>
      </c>
      <c r="C154" s="6" t="s">
        <v>34</v>
      </c>
      <c r="D154" s="4" t="s">
        <v>36</v>
      </c>
    </row>
    <row r="155" spans="1:4" x14ac:dyDescent="0.2">
      <c r="A155" s="6" t="s">
        <v>271</v>
      </c>
      <c r="B155" s="2" t="s">
        <v>33</v>
      </c>
      <c r="C155" s="6" t="s">
        <v>9</v>
      </c>
      <c r="D155" s="4" t="s">
        <v>38</v>
      </c>
    </row>
    <row r="156" spans="1:4" x14ac:dyDescent="0.2">
      <c r="A156" s="6" t="s">
        <v>272</v>
      </c>
      <c r="B156" s="2" t="s">
        <v>33</v>
      </c>
      <c r="C156" s="6" t="s">
        <v>69</v>
      </c>
      <c r="D156" s="4" t="s">
        <v>36</v>
      </c>
    </row>
    <row r="157" spans="1:4" x14ac:dyDescent="0.2">
      <c r="A157" s="6" t="s">
        <v>273</v>
      </c>
      <c r="B157" s="2" t="s">
        <v>33</v>
      </c>
      <c r="C157" s="6" t="s">
        <v>34</v>
      </c>
      <c r="D157" s="4" t="s">
        <v>36</v>
      </c>
    </row>
    <row r="158" spans="1:4" x14ac:dyDescent="0.2">
      <c r="A158" s="7" t="s">
        <v>70</v>
      </c>
      <c r="B158" s="2" t="s">
        <v>33</v>
      </c>
      <c r="C158" s="7" t="s">
        <v>23</v>
      </c>
      <c r="D158" s="4" t="s">
        <v>36</v>
      </c>
    </row>
    <row r="159" spans="1:4" x14ac:dyDescent="0.2">
      <c r="A159" s="7" t="s">
        <v>274</v>
      </c>
      <c r="B159" s="2" t="s">
        <v>33</v>
      </c>
      <c r="C159" s="7" t="s">
        <v>34</v>
      </c>
      <c r="D159" s="4" t="s">
        <v>36</v>
      </c>
    </row>
    <row r="160" spans="1:4" x14ac:dyDescent="0.2">
      <c r="A160" s="7" t="s">
        <v>72</v>
      </c>
      <c r="B160" s="2" t="s">
        <v>33</v>
      </c>
      <c r="C160" s="7" t="s">
        <v>69</v>
      </c>
      <c r="D160" s="4" t="s">
        <v>36</v>
      </c>
    </row>
    <row r="161" spans="1:6" x14ac:dyDescent="0.2">
      <c r="A161" s="7" t="s">
        <v>73</v>
      </c>
      <c r="B161" s="2" t="s">
        <v>33</v>
      </c>
      <c r="C161" s="7" t="s">
        <v>23</v>
      </c>
      <c r="D161" s="4" t="s">
        <v>36</v>
      </c>
    </row>
    <row r="162" spans="1:6" x14ac:dyDescent="0.2">
      <c r="A162" s="6" t="s">
        <v>275</v>
      </c>
      <c r="B162" s="2" t="s">
        <v>33</v>
      </c>
      <c r="C162" s="6" t="s">
        <v>34</v>
      </c>
      <c r="D162" s="4" t="s">
        <v>41</v>
      </c>
    </row>
    <row r="163" spans="1:6" x14ac:dyDescent="0.2">
      <c r="A163" s="6" t="s">
        <v>276</v>
      </c>
      <c r="B163" s="2" t="s">
        <v>33</v>
      </c>
      <c r="C163" s="6" t="s">
        <v>34</v>
      </c>
      <c r="D163" s="4" t="s">
        <v>36</v>
      </c>
    </row>
    <row r="164" spans="1:6" x14ac:dyDescent="0.2">
      <c r="A164" s="6" t="s">
        <v>277</v>
      </c>
      <c r="B164" s="2" t="s">
        <v>33</v>
      </c>
      <c r="C164" s="6" t="s">
        <v>23</v>
      </c>
      <c r="D164" s="4" t="s">
        <v>41</v>
      </c>
    </row>
    <row r="165" spans="1:6" x14ac:dyDescent="0.2">
      <c r="A165" s="6" t="s">
        <v>76</v>
      </c>
      <c r="B165" s="2" t="s">
        <v>33</v>
      </c>
      <c r="C165" s="6" t="s">
        <v>34</v>
      </c>
      <c r="D165" s="4" t="s">
        <v>36</v>
      </c>
    </row>
    <row r="166" spans="1:6" x14ac:dyDescent="0.2">
      <c r="A166" s="6" t="s">
        <v>278</v>
      </c>
      <c r="B166" s="2" t="s">
        <v>33</v>
      </c>
      <c r="C166" s="6" t="s">
        <v>23</v>
      </c>
      <c r="D166" s="3" t="s">
        <v>36</v>
      </c>
    </row>
    <row r="167" spans="1:6" x14ac:dyDescent="0.2">
      <c r="A167" s="6" t="s">
        <v>279</v>
      </c>
      <c r="B167" s="2" t="s">
        <v>33</v>
      </c>
      <c r="C167" s="24" t="s">
        <v>23</v>
      </c>
      <c r="D167" s="3" t="s">
        <v>36</v>
      </c>
    </row>
    <row r="168" spans="1:6" x14ac:dyDescent="0.2">
      <c r="A168" s="3" t="s">
        <v>280</v>
      </c>
      <c r="B168" s="2" t="s">
        <v>33</v>
      </c>
      <c r="C168" s="3" t="s">
        <v>23</v>
      </c>
      <c r="D168" s="3" t="s">
        <v>36</v>
      </c>
    </row>
    <row r="169" spans="1:6" x14ac:dyDescent="0.2">
      <c r="A169" s="6"/>
      <c r="C169" s="6"/>
    </row>
    <row r="170" spans="1:6" x14ac:dyDescent="0.2">
      <c r="A170" s="6"/>
      <c r="C170" s="6"/>
    </row>
    <row r="171" spans="1:6" ht="15.75" x14ac:dyDescent="0.25">
      <c r="A171" s="26" t="s">
        <v>139</v>
      </c>
      <c r="B171" s="27"/>
      <c r="C171" s="27"/>
      <c r="D171" s="27"/>
      <c r="E171" s="27"/>
      <c r="F171" s="28"/>
    </row>
    <row r="172" spans="1:6" x14ac:dyDescent="0.2">
      <c r="A172" s="1"/>
    </row>
    <row r="173" spans="1:6" ht="36" x14ac:dyDescent="0.2">
      <c r="A173" s="11" t="s">
        <v>2</v>
      </c>
      <c r="B173" s="11" t="s">
        <v>3</v>
      </c>
      <c r="C173" s="11" t="s">
        <v>4</v>
      </c>
      <c r="D173" s="12" t="s">
        <v>5</v>
      </c>
      <c r="E173" s="12" t="s">
        <v>6</v>
      </c>
      <c r="F173" s="11" t="s">
        <v>7</v>
      </c>
    </row>
    <row r="174" spans="1:6" x14ac:dyDescent="0.2">
      <c r="A174" s="3" t="s">
        <v>79</v>
      </c>
      <c r="B174" s="2" t="s">
        <v>20</v>
      </c>
      <c r="C174" s="2" t="s">
        <v>23</v>
      </c>
      <c r="D174" s="3" t="s">
        <v>80</v>
      </c>
      <c r="E174" s="2" t="s">
        <v>30</v>
      </c>
    </row>
    <row r="175" spans="1:6" x14ac:dyDescent="0.2">
      <c r="A175" s="3" t="s">
        <v>81</v>
      </c>
      <c r="B175" s="2" t="s">
        <v>8</v>
      </c>
      <c r="C175" s="2" t="s">
        <v>12</v>
      </c>
      <c r="D175" s="3" t="s">
        <v>31</v>
      </c>
      <c r="E175" s="2" t="s">
        <v>30</v>
      </c>
    </row>
    <row r="176" spans="1:6" ht="36" x14ac:dyDescent="0.2">
      <c r="A176" s="3" t="s">
        <v>82</v>
      </c>
      <c r="B176" s="2" t="s">
        <v>8</v>
      </c>
      <c r="C176" s="2" t="s">
        <v>12</v>
      </c>
      <c r="D176" s="4" t="s">
        <v>83</v>
      </c>
      <c r="E176" s="2" t="s">
        <v>30</v>
      </c>
    </row>
    <row r="177" spans="1:6" x14ac:dyDescent="0.2">
      <c r="A177" s="3" t="s">
        <v>84</v>
      </c>
      <c r="B177" s="2" t="s">
        <v>8</v>
      </c>
      <c r="C177" s="2" t="s">
        <v>23</v>
      </c>
      <c r="D177" s="3" t="s">
        <v>31</v>
      </c>
      <c r="F177" s="2" t="s">
        <v>32</v>
      </c>
    </row>
    <row r="178" spans="1:6" x14ac:dyDescent="0.2">
      <c r="A178" s="3" t="s">
        <v>85</v>
      </c>
      <c r="B178" s="2" t="s">
        <v>20</v>
      </c>
      <c r="C178" s="2" t="s">
        <v>12</v>
      </c>
      <c r="D178" s="3" t="s">
        <v>21</v>
      </c>
      <c r="E178" s="2" t="s">
        <v>30</v>
      </c>
    </row>
    <row r="179" spans="1:6" x14ac:dyDescent="0.2">
      <c r="A179" s="3" t="s">
        <v>86</v>
      </c>
      <c r="B179" s="2" t="s">
        <v>20</v>
      </c>
      <c r="C179" s="2" t="s">
        <v>23</v>
      </c>
      <c r="D179" s="3" t="s">
        <v>21</v>
      </c>
      <c r="E179" s="2" t="s">
        <v>30</v>
      </c>
    </row>
    <row r="180" spans="1:6" x14ac:dyDescent="0.2">
      <c r="A180" s="3" t="s">
        <v>87</v>
      </c>
      <c r="B180" s="2" t="s">
        <v>20</v>
      </c>
      <c r="C180" s="2" t="s">
        <v>9</v>
      </c>
      <c r="D180" s="3" t="s">
        <v>21</v>
      </c>
      <c r="F180" s="2" t="s">
        <v>32</v>
      </c>
    </row>
    <row r="181" spans="1:6" x14ac:dyDescent="0.2">
      <c r="A181" s="3" t="s">
        <v>88</v>
      </c>
      <c r="B181" s="2" t="s">
        <v>20</v>
      </c>
      <c r="C181" s="2" t="s">
        <v>23</v>
      </c>
      <c r="D181" s="3" t="s">
        <v>21</v>
      </c>
      <c r="F181" s="2" t="s">
        <v>32</v>
      </c>
    </row>
    <row r="182" spans="1:6" x14ac:dyDescent="0.2">
      <c r="A182" s="3" t="s">
        <v>89</v>
      </c>
      <c r="B182" s="2" t="s">
        <v>8</v>
      </c>
      <c r="C182" s="2" t="s">
        <v>90</v>
      </c>
      <c r="D182" s="3" t="s">
        <v>31</v>
      </c>
      <c r="E182" s="2" t="s">
        <v>30</v>
      </c>
    </row>
    <row r="183" spans="1:6" x14ac:dyDescent="0.2">
      <c r="A183" s="3" t="s">
        <v>91</v>
      </c>
      <c r="B183" s="2" t="s">
        <v>20</v>
      </c>
      <c r="C183" s="2" t="s">
        <v>23</v>
      </c>
      <c r="D183" s="3" t="s">
        <v>21</v>
      </c>
      <c r="F183" s="2" t="s">
        <v>32</v>
      </c>
    </row>
    <row r="184" spans="1:6" x14ac:dyDescent="0.2">
      <c r="A184" s="3" t="s">
        <v>92</v>
      </c>
      <c r="B184" s="2" t="s">
        <v>8</v>
      </c>
      <c r="C184" s="2" t="s">
        <v>12</v>
      </c>
      <c r="D184" s="3" t="s">
        <v>31</v>
      </c>
      <c r="E184" s="2" t="s">
        <v>30</v>
      </c>
    </row>
    <row r="185" spans="1:6" x14ac:dyDescent="0.2">
      <c r="A185" s="3" t="s">
        <v>93</v>
      </c>
      <c r="B185" s="2" t="s">
        <v>20</v>
      </c>
      <c r="C185" s="2" t="s">
        <v>23</v>
      </c>
      <c r="D185" s="3" t="s">
        <v>21</v>
      </c>
      <c r="E185" s="2" t="s">
        <v>30</v>
      </c>
    </row>
    <row r="186" spans="1:6" x14ac:dyDescent="0.2">
      <c r="A186" s="3" t="s">
        <v>94</v>
      </c>
      <c r="B186" s="2" t="s">
        <v>8</v>
      </c>
      <c r="C186" s="2" t="s">
        <v>9</v>
      </c>
      <c r="D186" s="3" t="s">
        <v>31</v>
      </c>
      <c r="E186" s="2" t="s">
        <v>30</v>
      </c>
    </row>
    <row r="187" spans="1:6" x14ac:dyDescent="0.2">
      <c r="A187" s="3" t="s">
        <v>95</v>
      </c>
      <c r="B187" s="2" t="s">
        <v>20</v>
      </c>
      <c r="C187" s="2" t="s">
        <v>23</v>
      </c>
      <c r="D187" s="3" t="s">
        <v>21</v>
      </c>
      <c r="E187" s="2" t="s">
        <v>30</v>
      </c>
    </row>
    <row r="188" spans="1:6" x14ac:dyDescent="0.2">
      <c r="A188" s="3" t="s">
        <v>96</v>
      </c>
      <c r="B188" s="2" t="s">
        <v>20</v>
      </c>
      <c r="C188" s="2" t="s">
        <v>23</v>
      </c>
      <c r="D188" s="3" t="s">
        <v>97</v>
      </c>
      <c r="E188" s="2" t="s">
        <v>30</v>
      </c>
    </row>
    <row r="189" spans="1:6" x14ac:dyDescent="0.2">
      <c r="A189" s="3" t="s">
        <v>98</v>
      </c>
      <c r="B189" s="2" t="s">
        <v>20</v>
      </c>
      <c r="C189" s="2" t="s">
        <v>23</v>
      </c>
      <c r="D189" s="3" t="s">
        <v>21</v>
      </c>
      <c r="E189" s="2" t="s">
        <v>30</v>
      </c>
    </row>
    <row r="190" spans="1:6" ht="48" x14ac:dyDescent="0.2">
      <c r="A190" s="3" t="s">
        <v>99</v>
      </c>
      <c r="B190" s="5" t="s">
        <v>100</v>
      </c>
      <c r="C190" s="2" t="s">
        <v>12</v>
      </c>
      <c r="D190" s="3" t="s">
        <v>101</v>
      </c>
      <c r="E190" s="2" t="s">
        <v>30</v>
      </c>
    </row>
    <row r="191" spans="1:6" x14ac:dyDescent="0.2">
      <c r="A191" s="3" t="s">
        <v>102</v>
      </c>
      <c r="B191" s="2" t="s">
        <v>33</v>
      </c>
      <c r="C191" s="2" t="s">
        <v>23</v>
      </c>
      <c r="D191" s="3" t="s">
        <v>21</v>
      </c>
      <c r="E191" s="2" t="s">
        <v>103</v>
      </c>
    </row>
    <row r="192" spans="1:6" x14ac:dyDescent="0.2">
      <c r="A192" s="3" t="s">
        <v>104</v>
      </c>
      <c r="B192" s="2" t="s">
        <v>33</v>
      </c>
      <c r="C192" s="2" t="s">
        <v>34</v>
      </c>
      <c r="D192" s="3" t="s">
        <v>21</v>
      </c>
      <c r="E192" s="2" t="s">
        <v>103</v>
      </c>
    </row>
    <row r="193" spans="1:5" x14ac:dyDescent="0.2">
      <c r="A193" s="3" t="s">
        <v>105</v>
      </c>
      <c r="B193" s="2" t="s">
        <v>33</v>
      </c>
      <c r="C193" s="2" t="s">
        <v>69</v>
      </c>
      <c r="D193" s="3" t="s">
        <v>21</v>
      </c>
      <c r="E193" s="2" t="s">
        <v>103</v>
      </c>
    </row>
    <row r="194" spans="1:5" x14ac:dyDescent="0.2">
      <c r="A194" s="3" t="s">
        <v>140</v>
      </c>
      <c r="B194" s="2" t="s">
        <v>33</v>
      </c>
      <c r="C194" s="2" t="s">
        <v>69</v>
      </c>
      <c r="D194" s="3" t="s">
        <v>21</v>
      </c>
      <c r="E194" s="2" t="s">
        <v>103</v>
      </c>
    </row>
    <row r="195" spans="1:5" x14ac:dyDescent="0.2">
      <c r="A195" s="3" t="s">
        <v>106</v>
      </c>
      <c r="B195" s="2" t="s">
        <v>33</v>
      </c>
      <c r="C195" s="2" t="s">
        <v>69</v>
      </c>
      <c r="D195" s="3" t="s">
        <v>21</v>
      </c>
      <c r="E195" s="2" t="s">
        <v>103</v>
      </c>
    </row>
    <row r="196" spans="1:5" x14ac:dyDescent="0.2">
      <c r="A196" s="3" t="s">
        <v>141</v>
      </c>
      <c r="B196" s="2" t="s">
        <v>33</v>
      </c>
      <c r="C196" s="2" t="s">
        <v>69</v>
      </c>
      <c r="D196" s="3" t="s">
        <v>21</v>
      </c>
      <c r="E196" s="2" t="s">
        <v>103</v>
      </c>
    </row>
    <row r="197" spans="1:5" x14ac:dyDescent="0.2">
      <c r="A197" s="3" t="s">
        <v>107</v>
      </c>
      <c r="B197" s="2" t="s">
        <v>33</v>
      </c>
      <c r="C197" s="2" t="s">
        <v>69</v>
      </c>
      <c r="D197" s="3" t="s">
        <v>21</v>
      </c>
      <c r="E197" s="2" t="s">
        <v>103</v>
      </c>
    </row>
    <row r="198" spans="1:5" x14ac:dyDescent="0.2">
      <c r="A198" s="3" t="s">
        <v>142</v>
      </c>
      <c r="B198" s="2" t="s">
        <v>33</v>
      </c>
      <c r="C198" s="2" t="s">
        <v>23</v>
      </c>
      <c r="D198" s="3" t="s">
        <v>21</v>
      </c>
      <c r="E198" s="2" t="s">
        <v>103</v>
      </c>
    </row>
    <row r="199" spans="1:5" x14ac:dyDescent="0.2">
      <c r="A199" s="3" t="s">
        <v>143</v>
      </c>
      <c r="B199" s="2" t="s">
        <v>33</v>
      </c>
      <c r="C199" s="2" t="s">
        <v>69</v>
      </c>
      <c r="D199" s="3" t="s">
        <v>144</v>
      </c>
      <c r="E199" s="2" t="s">
        <v>103</v>
      </c>
    </row>
    <row r="200" spans="1:5" x14ac:dyDescent="0.2">
      <c r="A200" s="3" t="s">
        <v>108</v>
      </c>
      <c r="B200" s="2" t="s">
        <v>33</v>
      </c>
      <c r="C200" s="2" t="s">
        <v>34</v>
      </c>
      <c r="D200" s="3" t="s">
        <v>144</v>
      </c>
      <c r="E200" s="2" t="s">
        <v>103</v>
      </c>
    </row>
    <row r="201" spans="1:5" x14ac:dyDescent="0.2">
      <c r="A201" s="3" t="s">
        <v>145</v>
      </c>
      <c r="B201" s="2" t="s">
        <v>33</v>
      </c>
      <c r="C201" s="2" t="s">
        <v>9</v>
      </c>
      <c r="D201" s="3" t="s">
        <v>21</v>
      </c>
      <c r="E201" s="2" t="s">
        <v>103</v>
      </c>
    </row>
    <row r="202" spans="1:5" x14ac:dyDescent="0.2">
      <c r="A202" s="3" t="s">
        <v>109</v>
      </c>
      <c r="B202" s="2" t="s">
        <v>33</v>
      </c>
      <c r="C202" s="2" t="s">
        <v>12</v>
      </c>
      <c r="D202" s="3" t="s">
        <v>21</v>
      </c>
      <c r="E202" s="2" t="s">
        <v>103</v>
      </c>
    </row>
    <row r="203" spans="1:5" x14ac:dyDescent="0.2">
      <c r="A203" s="3" t="s">
        <v>146</v>
      </c>
      <c r="B203" s="2" t="s">
        <v>33</v>
      </c>
      <c r="C203" s="2" t="s">
        <v>69</v>
      </c>
      <c r="D203" s="3" t="s">
        <v>21</v>
      </c>
      <c r="E203" s="2" t="s">
        <v>103</v>
      </c>
    </row>
    <row r="204" spans="1:5" x14ac:dyDescent="0.2">
      <c r="A204" s="3" t="s">
        <v>110</v>
      </c>
      <c r="B204" s="2" t="s">
        <v>33</v>
      </c>
      <c r="C204" s="2" t="s">
        <v>69</v>
      </c>
      <c r="D204" s="3" t="s">
        <v>21</v>
      </c>
      <c r="E204" s="2" t="s">
        <v>103</v>
      </c>
    </row>
    <row r="205" spans="1:5" x14ac:dyDescent="0.2">
      <c r="A205" s="3" t="s">
        <v>111</v>
      </c>
      <c r="B205" s="2" t="s">
        <v>33</v>
      </c>
      <c r="C205" s="2" t="s">
        <v>12</v>
      </c>
      <c r="D205" s="3" t="s">
        <v>21</v>
      </c>
      <c r="E205" s="2" t="s">
        <v>103</v>
      </c>
    </row>
    <row r="206" spans="1:5" x14ac:dyDescent="0.2">
      <c r="A206" s="3" t="s">
        <v>147</v>
      </c>
      <c r="B206" s="2" t="s">
        <v>33</v>
      </c>
      <c r="C206" s="2" t="s">
        <v>69</v>
      </c>
      <c r="D206" s="3" t="s">
        <v>21</v>
      </c>
      <c r="E206" s="2" t="s">
        <v>103</v>
      </c>
    </row>
    <row r="207" spans="1:5" x14ac:dyDescent="0.2">
      <c r="A207" s="3" t="s">
        <v>148</v>
      </c>
      <c r="B207" s="2" t="s">
        <v>33</v>
      </c>
      <c r="C207" s="2" t="s">
        <v>34</v>
      </c>
      <c r="D207" s="3" t="s">
        <v>21</v>
      </c>
      <c r="E207" s="2" t="s">
        <v>103</v>
      </c>
    </row>
    <row r="208" spans="1:5" x14ac:dyDescent="0.2">
      <c r="A208" s="3" t="s">
        <v>149</v>
      </c>
      <c r="B208" s="2" t="s">
        <v>33</v>
      </c>
      <c r="C208" s="2" t="s">
        <v>69</v>
      </c>
      <c r="D208" s="3" t="s">
        <v>21</v>
      </c>
      <c r="E208" s="2" t="s">
        <v>103</v>
      </c>
    </row>
    <row r="209" spans="1:6" x14ac:dyDescent="0.2">
      <c r="A209" s="3" t="s">
        <v>112</v>
      </c>
      <c r="B209" s="2" t="s">
        <v>33</v>
      </c>
      <c r="C209" s="2" t="s">
        <v>69</v>
      </c>
      <c r="D209" s="3" t="s">
        <v>21</v>
      </c>
      <c r="E209" s="2" t="s">
        <v>103</v>
      </c>
    </row>
    <row r="210" spans="1:6" x14ac:dyDescent="0.2">
      <c r="A210" s="3" t="s">
        <v>113</v>
      </c>
      <c r="B210" s="2" t="s">
        <v>33</v>
      </c>
      <c r="C210" s="2" t="s">
        <v>69</v>
      </c>
      <c r="D210" s="3" t="s">
        <v>144</v>
      </c>
      <c r="E210" s="2" t="s">
        <v>103</v>
      </c>
    </row>
    <row r="211" spans="1:6" x14ac:dyDescent="0.2">
      <c r="A211" s="3" t="s">
        <v>114</v>
      </c>
      <c r="B211" s="2" t="s">
        <v>33</v>
      </c>
      <c r="C211" s="2" t="s">
        <v>23</v>
      </c>
      <c r="D211" s="3" t="s">
        <v>21</v>
      </c>
      <c r="E211" s="2" t="s">
        <v>103</v>
      </c>
    </row>
    <row r="212" spans="1:6" x14ac:dyDescent="0.2">
      <c r="A212" s="3" t="s">
        <v>115</v>
      </c>
      <c r="B212" s="2" t="s">
        <v>33</v>
      </c>
      <c r="C212" s="2" t="s">
        <v>69</v>
      </c>
      <c r="D212" s="3" t="s">
        <v>21</v>
      </c>
      <c r="E212" s="2" t="s">
        <v>103</v>
      </c>
    </row>
    <row r="213" spans="1:6" x14ac:dyDescent="0.2">
      <c r="A213" s="3" t="s">
        <v>116</v>
      </c>
      <c r="B213" s="2" t="s">
        <v>33</v>
      </c>
      <c r="C213" s="2" t="s">
        <v>69</v>
      </c>
      <c r="D213" s="3" t="s">
        <v>21</v>
      </c>
      <c r="E213" s="2" t="s">
        <v>103</v>
      </c>
    </row>
    <row r="214" spans="1:6" x14ac:dyDescent="0.2">
      <c r="A214" s="3" t="s">
        <v>117</v>
      </c>
      <c r="B214" s="2" t="s">
        <v>33</v>
      </c>
      <c r="C214" s="2" t="s">
        <v>34</v>
      </c>
      <c r="D214" s="3" t="s">
        <v>21</v>
      </c>
      <c r="E214" s="2" t="s">
        <v>103</v>
      </c>
    </row>
    <row r="215" spans="1:6" x14ac:dyDescent="0.2">
      <c r="A215" s="3" t="s">
        <v>118</v>
      </c>
      <c r="B215" s="2" t="s">
        <v>33</v>
      </c>
      <c r="C215" s="2" t="s">
        <v>69</v>
      </c>
      <c r="D215" s="3" t="s">
        <v>21</v>
      </c>
      <c r="E215" s="2" t="s">
        <v>103</v>
      </c>
    </row>
    <row r="216" spans="1:6" x14ac:dyDescent="0.2">
      <c r="A216" s="3" t="s">
        <v>119</v>
      </c>
      <c r="B216" s="2" t="s">
        <v>33</v>
      </c>
      <c r="C216" s="2" t="s">
        <v>34</v>
      </c>
      <c r="D216" s="3" t="s">
        <v>21</v>
      </c>
      <c r="E216" s="2" t="s">
        <v>103</v>
      </c>
    </row>
    <row r="217" spans="1:6" x14ac:dyDescent="0.2">
      <c r="A217" s="3" t="s">
        <v>120</v>
      </c>
      <c r="B217" s="2" t="s">
        <v>33</v>
      </c>
      <c r="C217" s="2" t="s">
        <v>23</v>
      </c>
      <c r="D217" s="3" t="s">
        <v>21</v>
      </c>
      <c r="E217" s="2" t="s">
        <v>103</v>
      </c>
    </row>
    <row r="218" spans="1:6" x14ac:dyDescent="0.2">
      <c r="A218" s="3" t="s">
        <v>121</v>
      </c>
      <c r="B218" s="2" t="s">
        <v>33</v>
      </c>
      <c r="C218" s="2" t="s">
        <v>23</v>
      </c>
      <c r="D218" s="3" t="s">
        <v>21</v>
      </c>
      <c r="E218" s="2" t="s">
        <v>103</v>
      </c>
    </row>
    <row r="219" spans="1:6" x14ac:dyDescent="0.2">
      <c r="A219" s="3" t="s">
        <v>122</v>
      </c>
      <c r="B219" s="2" t="s">
        <v>33</v>
      </c>
      <c r="C219" s="2" t="s">
        <v>69</v>
      </c>
      <c r="D219" s="3" t="s">
        <v>21</v>
      </c>
      <c r="E219" s="2" t="s">
        <v>103</v>
      </c>
    </row>
    <row r="220" spans="1:6" x14ac:dyDescent="0.2">
      <c r="A220" s="3" t="s">
        <v>123</v>
      </c>
      <c r="B220" s="2" t="s">
        <v>33</v>
      </c>
      <c r="C220" s="2" t="s">
        <v>69</v>
      </c>
      <c r="D220" s="3" t="s">
        <v>21</v>
      </c>
      <c r="E220" s="2" t="s">
        <v>103</v>
      </c>
    </row>
    <row r="221" spans="1:6" x14ac:dyDescent="0.2">
      <c r="A221" s="3" t="s">
        <v>124</v>
      </c>
      <c r="B221" s="2" t="s">
        <v>33</v>
      </c>
      <c r="C221" s="2" t="s">
        <v>34</v>
      </c>
      <c r="D221" s="3" t="s">
        <v>144</v>
      </c>
      <c r="E221" s="2" t="s">
        <v>103</v>
      </c>
    </row>
    <row r="222" spans="1:6" x14ac:dyDescent="0.2">
      <c r="A222" s="3" t="s">
        <v>150</v>
      </c>
      <c r="B222" s="2" t="s">
        <v>33</v>
      </c>
      <c r="C222" s="2" t="s">
        <v>69</v>
      </c>
      <c r="D222" s="3" t="s">
        <v>21</v>
      </c>
      <c r="E222" s="2" t="s">
        <v>103</v>
      </c>
    </row>
    <row r="223" spans="1:6" x14ac:dyDescent="0.2">
      <c r="A223" s="13" t="s">
        <v>151</v>
      </c>
      <c r="B223" s="2" t="s">
        <v>33</v>
      </c>
      <c r="C223" s="14" t="s">
        <v>69</v>
      </c>
      <c r="D223" s="3" t="s">
        <v>21</v>
      </c>
      <c r="E223" s="2" t="s">
        <v>103</v>
      </c>
      <c r="F223" s="14"/>
    </row>
    <row r="224" spans="1:6" x14ac:dyDescent="0.2">
      <c r="A224" s="3" t="s">
        <v>125</v>
      </c>
      <c r="B224" s="2" t="s">
        <v>33</v>
      </c>
      <c r="C224" s="2" t="s">
        <v>23</v>
      </c>
      <c r="D224" s="3" t="s">
        <v>21</v>
      </c>
      <c r="E224" s="2" t="s">
        <v>103</v>
      </c>
    </row>
    <row r="225" spans="1:5" x14ac:dyDescent="0.2">
      <c r="A225" s="3" t="s">
        <v>152</v>
      </c>
      <c r="B225" s="2" t="s">
        <v>33</v>
      </c>
      <c r="C225" s="2" t="s">
        <v>23</v>
      </c>
      <c r="D225" s="3" t="s">
        <v>21</v>
      </c>
      <c r="E225" s="2" t="s">
        <v>103</v>
      </c>
    </row>
    <row r="226" spans="1:5" x14ac:dyDescent="0.2">
      <c r="A226" s="3" t="s">
        <v>126</v>
      </c>
      <c r="B226" s="2" t="s">
        <v>33</v>
      </c>
      <c r="C226" s="2" t="s">
        <v>69</v>
      </c>
      <c r="D226" s="3" t="s">
        <v>21</v>
      </c>
      <c r="E226" s="2" t="s">
        <v>103</v>
      </c>
    </row>
    <row r="227" spans="1:5" x14ac:dyDescent="0.2">
      <c r="A227" s="3" t="s">
        <v>127</v>
      </c>
      <c r="B227" s="2" t="s">
        <v>33</v>
      </c>
      <c r="C227" s="2" t="s">
        <v>12</v>
      </c>
      <c r="D227" s="3" t="s">
        <v>21</v>
      </c>
      <c r="E227" s="2" t="s">
        <v>103</v>
      </c>
    </row>
    <row r="228" spans="1:5" x14ac:dyDescent="0.2">
      <c r="A228" s="3" t="s">
        <v>128</v>
      </c>
      <c r="B228" s="2" t="s">
        <v>33</v>
      </c>
      <c r="C228" s="2" t="s">
        <v>23</v>
      </c>
      <c r="D228" s="3" t="s">
        <v>21</v>
      </c>
      <c r="E228" s="2" t="s">
        <v>103</v>
      </c>
    </row>
    <row r="229" spans="1:5" x14ac:dyDescent="0.2">
      <c r="A229" s="3" t="s">
        <v>129</v>
      </c>
      <c r="B229" s="2" t="s">
        <v>33</v>
      </c>
      <c r="C229" s="2" t="s">
        <v>34</v>
      </c>
      <c r="D229" s="3" t="s">
        <v>21</v>
      </c>
      <c r="E229" s="2" t="s">
        <v>103</v>
      </c>
    </row>
    <row r="230" spans="1:5" x14ac:dyDescent="0.2">
      <c r="A230" s="3" t="s">
        <v>153</v>
      </c>
      <c r="B230" s="2" t="s">
        <v>33</v>
      </c>
      <c r="C230" s="2" t="s">
        <v>23</v>
      </c>
      <c r="D230" s="3" t="s">
        <v>21</v>
      </c>
      <c r="E230" s="2" t="s">
        <v>103</v>
      </c>
    </row>
    <row r="231" spans="1:5" x14ac:dyDescent="0.2">
      <c r="A231" s="3" t="s">
        <v>84</v>
      </c>
      <c r="B231" s="2" t="s">
        <v>33</v>
      </c>
      <c r="C231" s="2" t="s">
        <v>69</v>
      </c>
      <c r="D231" s="3" t="s">
        <v>31</v>
      </c>
      <c r="E231" s="2" t="s">
        <v>103</v>
      </c>
    </row>
  </sheetData>
  <mergeCells count="3">
    <mergeCell ref="A171:F171"/>
    <mergeCell ref="A1:F1"/>
    <mergeCell ref="A101:F101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C17" sqref="C17"/>
    </sheetView>
  </sheetViews>
  <sheetFormatPr defaultRowHeight="12" x14ac:dyDescent="0.2"/>
  <cols>
    <col min="1" max="1" width="14.140625" style="9" customWidth="1"/>
    <col min="2" max="2" width="20" style="9" customWidth="1"/>
    <col min="3" max="3" width="24.5703125" style="9" customWidth="1"/>
    <col min="4" max="4" width="34.85546875" style="9" customWidth="1"/>
    <col min="5" max="5" width="28.85546875" style="9" customWidth="1"/>
    <col min="6" max="6" width="25.85546875" style="9" customWidth="1"/>
    <col min="7" max="7" width="26.7109375" style="9" customWidth="1"/>
    <col min="8" max="16384" width="9.140625" style="9"/>
  </cols>
  <sheetData>
    <row r="1" spans="1:7" x14ac:dyDescent="0.2">
      <c r="A1" s="8" t="s">
        <v>130</v>
      </c>
      <c r="B1" s="8" t="s">
        <v>131</v>
      </c>
      <c r="C1" s="8" t="s">
        <v>132</v>
      </c>
      <c r="D1" s="8" t="s">
        <v>133</v>
      </c>
      <c r="E1" s="8" t="s">
        <v>134</v>
      </c>
      <c r="F1" s="8" t="s">
        <v>135</v>
      </c>
      <c r="G1" s="8" t="s">
        <v>136</v>
      </c>
    </row>
    <row r="2" spans="1:7" x14ac:dyDescent="0.2">
      <c r="A2" s="9">
        <v>2013</v>
      </c>
      <c r="B2" s="10" t="s">
        <v>137</v>
      </c>
      <c r="C2" s="10">
        <v>918</v>
      </c>
      <c r="D2" s="10">
        <v>439</v>
      </c>
      <c r="E2" s="10">
        <v>116</v>
      </c>
      <c r="F2" s="10">
        <v>256</v>
      </c>
      <c r="G2" s="10">
        <v>220</v>
      </c>
    </row>
    <row r="3" spans="1:7" x14ac:dyDescent="0.2">
      <c r="A3" s="9">
        <v>2014</v>
      </c>
      <c r="B3" s="10" t="s">
        <v>137</v>
      </c>
      <c r="C3" s="10">
        <v>958</v>
      </c>
      <c r="D3" s="10">
        <v>507</v>
      </c>
      <c r="E3" s="10">
        <v>188</v>
      </c>
      <c r="F3" s="10">
        <v>268</v>
      </c>
      <c r="G3" s="10">
        <v>208</v>
      </c>
    </row>
    <row r="4" spans="1:7" x14ac:dyDescent="0.2">
      <c r="A4" s="9">
        <v>2015</v>
      </c>
      <c r="B4" s="10" t="s">
        <v>137</v>
      </c>
      <c r="C4" s="10">
        <v>974</v>
      </c>
      <c r="D4" s="10">
        <v>658</v>
      </c>
      <c r="E4" s="10">
        <v>282</v>
      </c>
      <c r="F4" s="10">
        <v>289</v>
      </c>
      <c r="G4" s="10">
        <v>263</v>
      </c>
    </row>
    <row r="5" spans="1:7" x14ac:dyDescent="0.2">
      <c r="A5" s="9">
        <v>2016</v>
      </c>
      <c r="B5" s="10" t="s">
        <v>137</v>
      </c>
      <c r="C5" s="10">
        <v>916</v>
      </c>
      <c r="D5" s="10">
        <v>638</v>
      </c>
      <c r="E5" s="10">
        <v>242</v>
      </c>
      <c r="F5" s="10">
        <v>331</v>
      </c>
      <c r="G5" s="10">
        <v>252</v>
      </c>
    </row>
    <row r="6" spans="1:7" x14ac:dyDescent="0.2">
      <c r="A6" s="9">
        <v>2017</v>
      </c>
      <c r="B6" s="10" t="s">
        <v>137</v>
      </c>
      <c r="C6" s="10">
        <v>830</v>
      </c>
      <c r="D6" s="10">
        <v>521</v>
      </c>
      <c r="E6" s="10">
        <v>141</v>
      </c>
      <c r="F6" s="10">
        <v>326</v>
      </c>
      <c r="G6" s="10">
        <v>153</v>
      </c>
    </row>
    <row r="7" spans="1:7" x14ac:dyDescent="0.2">
      <c r="A7" s="9">
        <v>2018</v>
      </c>
      <c r="B7" s="9" t="str">
        <f>[1]Data!B7</f>
        <v>NURS-BSN</v>
      </c>
      <c r="C7" s="9">
        <f>[1]Data!C7</f>
        <v>910</v>
      </c>
      <c r="D7" s="9">
        <f>[1]Data!D7</f>
        <v>743</v>
      </c>
      <c r="E7" s="9">
        <f>[1]Data!E7</f>
        <v>60</v>
      </c>
      <c r="F7" s="9">
        <f>[1]Data!F7</f>
        <v>328</v>
      </c>
      <c r="G7" s="9">
        <f>[1]Data!G7</f>
        <v>166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UMSON.BSN.ClinicalAgencies</vt:lpstr>
      <vt:lpstr>UMSON.BSN.Faculty</vt:lpstr>
      <vt:lpstr>UMSON. BSN.Graduation Rates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Nolene</dc:creator>
  <cp:lastModifiedBy>McKelvey, Rachel</cp:lastModifiedBy>
  <dcterms:created xsi:type="dcterms:W3CDTF">2017-07-03T15:53:43Z</dcterms:created>
  <dcterms:modified xsi:type="dcterms:W3CDTF">2018-11-26T15:24:42Z</dcterms:modified>
</cp:coreProperties>
</file>